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附件1投资计划" sheetId="1" r:id="rId1"/>
    <sheet name="附件2省绩效表" sheetId="2" r:id="rId2"/>
    <sheet name="绩效目标表" sheetId="3" r:id="rId3"/>
    <sheet name="任务清单" sheetId="4" r:id="rId4"/>
  </sheets>
  <definedNames/>
  <calcPr fullCalcOnLoad="1"/>
</workbook>
</file>

<file path=xl/sharedStrings.xml><?xml version="1.0" encoding="utf-8"?>
<sst xmlns="http://schemas.openxmlformats.org/spreadsheetml/2006/main" count="161" uniqueCount="124">
  <si>
    <t>附件1</t>
  </si>
  <si>
    <t>2022年重点中型灌区续建配套与节水改造项目投资计划表</t>
  </si>
  <si>
    <t>单位：万元</t>
  </si>
  <si>
    <t>序号</t>
  </si>
  <si>
    <t>市县及灌区</t>
  </si>
  <si>
    <t>批复总投资</t>
  </si>
  <si>
    <t>建设内容</t>
  </si>
  <si>
    <t>已安排
中省资金</t>
  </si>
  <si>
    <t>本次下达
计划投资</t>
  </si>
  <si>
    <t>改善灌溉面积
（万亩）</t>
  </si>
  <si>
    <t>备注</t>
  </si>
  <si>
    <t>安康市</t>
  </si>
  <si>
    <t>汉滨区黄石滩灌区</t>
  </si>
  <si>
    <t>改造渠道15.91公里、建筑物44座</t>
  </si>
  <si>
    <t>脱贫县</t>
  </si>
  <si>
    <t>附件2</t>
  </si>
  <si>
    <t>2022年中型灌区续建配套与节水改造绩效目标表</t>
  </si>
  <si>
    <t>地市</t>
  </si>
  <si>
    <t>市级财政部门</t>
  </si>
  <si>
    <t>安康市财政局</t>
  </si>
  <si>
    <t>市级主管部门</t>
  </si>
  <si>
    <t>安康市水利局</t>
  </si>
  <si>
    <t xml:space="preserve">资金
情况
</t>
  </si>
  <si>
    <t>年度金额</t>
  </si>
  <si>
    <t>中型灌区节水改造2022年水利发展资金共计1500万元</t>
  </si>
  <si>
    <t xml:space="preserve">         其中：中央水利发展资金</t>
  </si>
  <si>
    <t>1500万元</t>
  </si>
  <si>
    <t xml:space="preserve">           地方财政资金</t>
  </si>
  <si>
    <t xml:space="preserve">          其 他 资 金</t>
  </si>
  <si>
    <t>年度
目标</t>
  </si>
  <si>
    <t>开展中型灌区节水改造，完善农田灌溉设施；12月底前完成中央投资90%。</t>
  </si>
  <si>
    <t>绩
效
指
标</t>
  </si>
  <si>
    <t>一级指标</t>
  </si>
  <si>
    <t>二级指标</t>
  </si>
  <si>
    <t>三级指标</t>
  </si>
  <si>
    <t>单位</t>
  </si>
  <si>
    <t>指标值</t>
  </si>
  <si>
    <t>产出指标</t>
  </si>
  <si>
    <t>数量指标</t>
  </si>
  <si>
    <t>中型灌区节水配套改造面积</t>
  </si>
  <si>
    <t>万亩</t>
  </si>
  <si>
    <t>质量指标</t>
  </si>
  <si>
    <t>1.截至2023年6月底，完成项目初步验收率</t>
  </si>
  <si>
    <t>%</t>
  </si>
  <si>
    <t>2.工程验收合格率</t>
  </si>
  <si>
    <t>3.已建工程是否存在质量问题</t>
  </si>
  <si>
    <t>是/否</t>
  </si>
  <si>
    <t>否</t>
  </si>
  <si>
    <t>时效指标</t>
  </si>
  <si>
    <t>1.截至2022年底，投资完成比例</t>
  </si>
  <si>
    <t>≧90%</t>
  </si>
  <si>
    <t>2.截至2023年6月底，投资完成比例</t>
  </si>
  <si>
    <t>效益指标</t>
  </si>
  <si>
    <t>经济效益
指标</t>
  </si>
  <si>
    <t>1.改善灌溉面积</t>
  </si>
  <si>
    <t>可持续影响
指标</t>
  </si>
  <si>
    <t>1.已建工程是否良性运行</t>
  </si>
  <si>
    <t>是</t>
  </si>
  <si>
    <t>2.工程是否达到设计使用年限</t>
  </si>
  <si>
    <t>满意度指标</t>
  </si>
  <si>
    <t>服务对象
满意度指标</t>
  </si>
  <si>
    <t>1.受益群众满意度</t>
  </si>
  <si>
    <t>2022年中央水利发展资金绩效目标表</t>
  </si>
  <si>
    <t>填报单位（盖章）</t>
  </si>
  <si>
    <t>填表人：周磊</t>
  </si>
  <si>
    <t>联系电话：3216759</t>
  </si>
  <si>
    <t>专项名称</t>
  </si>
  <si>
    <t>2022年中央水利发展资金中型灌区续建配套与节水改造项目</t>
  </si>
  <si>
    <t>专项属性</t>
  </si>
  <si>
    <t>延续性□    新增□</t>
  </si>
  <si>
    <t>部门名称</t>
  </si>
  <si>
    <t>本年度市本级财政预算安排（万元）</t>
  </si>
  <si>
    <t>本次申报金额
（万元）</t>
  </si>
  <si>
    <t>专项立项依据</t>
  </si>
  <si>
    <t>省水利厅、财政厅《关于下达2022年中央水利发展资金中型灌区续建配套与节水改造项目投资计划的通知》（陕水规计发〔2022〕8号）</t>
  </si>
  <si>
    <t>专项资金使用范围</t>
  </si>
  <si>
    <t>2022年黄石滩灌区续建配套与节水改造项目1500万元</t>
  </si>
  <si>
    <t>专项实施进度及计划</t>
  </si>
  <si>
    <t>专项实施内容</t>
  </si>
  <si>
    <t>计划开始时间</t>
  </si>
  <si>
    <t>计划完成时间</t>
  </si>
  <si>
    <t>黄石滩灌区渠道改造、建筑物建设等</t>
  </si>
  <si>
    <t>专项长期绩效目标</t>
  </si>
  <si>
    <t>落实灌区农业灌溉节水措施，增加粮食安全</t>
  </si>
  <si>
    <t>专项年度绩效目标</t>
  </si>
  <si>
    <t>改善灌溉面积3.9万亩。</t>
  </si>
  <si>
    <t>专项年度绩效指标</t>
  </si>
  <si>
    <t>指标内容</t>
  </si>
  <si>
    <t>涉及县区数</t>
  </si>
  <si>
    <t>个</t>
  </si>
  <si>
    <t>工程验收率</t>
  </si>
  <si>
    <t>≥80%</t>
  </si>
  <si>
    <t>已建工程是否存在质量问题</t>
  </si>
  <si>
    <t>2022年底，投资完成比例</t>
  </si>
  <si>
    <t>2023年6月底，投资完成比例</t>
  </si>
  <si>
    <t>经济效益指标</t>
  </si>
  <si>
    <t>粮食增产效益</t>
  </si>
  <si>
    <t>长期</t>
  </si>
  <si>
    <t>社会效益指标</t>
  </si>
  <si>
    <t>灌溉保证标准</t>
  </si>
  <si>
    <t>提高</t>
  </si>
  <si>
    <t>生态效益指标</t>
  </si>
  <si>
    <t>改善灌区环境</t>
  </si>
  <si>
    <t>可持续影响指标</t>
  </si>
  <si>
    <t>已建工程是否良性运行</t>
  </si>
  <si>
    <t>工程是否达到设计使用年限</t>
  </si>
  <si>
    <t>社会公众或服务对象满意度指标</t>
  </si>
  <si>
    <t>受益群众满意度</t>
  </si>
  <si>
    <t>≥90%</t>
  </si>
  <si>
    <t>专项实施保障措施</t>
  </si>
  <si>
    <t>加强督促落实，确保专款专用，提高资金绩效，确保工作完成。　</t>
  </si>
  <si>
    <t>财政部门审核意见</t>
  </si>
  <si>
    <t>业务科室</t>
  </si>
  <si>
    <t xml:space="preserve">                                    
                                     </t>
  </si>
  <si>
    <t xml:space="preserve">经办人：      科室负责人：       年   月    日（盖章） </t>
  </si>
  <si>
    <t>绩效评价办</t>
  </si>
  <si>
    <t xml:space="preserve">                                      
                                     </t>
  </si>
  <si>
    <t>本表一式三份，项目单位、市财政局归口管理科室、市财政绩效评价办各存一份</t>
  </si>
  <si>
    <t>附表：</t>
  </si>
  <si>
    <t>安康市2022年中央水利发展资金中型灌区续建配套与节水改造项目任务清单表</t>
  </si>
  <si>
    <t>项目名称</t>
  </si>
  <si>
    <t>完成中型灌区节水配套改造面积
（万亩）</t>
  </si>
  <si>
    <t>本次中央财政水利发展资金计划</t>
  </si>
  <si>
    <t>汉滨区</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</si>
</sst>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 #,##0_-;_-&quot;$&quot;\ * #,##0\-;_-&quot;$&quot;\ * &quot;-&quot;_-;_-@_-"/>
    <numFmt numFmtId="177" formatCode="#,##0.0_);\(#,##0.0\)"/>
    <numFmt numFmtId="178" formatCode="#,##0;\-#,##0;&quot;-&quot;"/>
    <numFmt numFmtId="179" formatCode="_-&quot;$&quot;* #,##0_-;\-&quot;$&quot;* #,##0_-;_-&quot;$&quot;* &quot;-&quot;_-;_-@_-"/>
    <numFmt numFmtId="180" formatCode="_-* #,##0.00&quot;$&quot;_-;\-* #,##0.00&quot;$&quot;_-;_-* &quot;-&quot;??&quot;$&quot;_-;_-@_-"/>
    <numFmt numFmtId="181" formatCode="_-* #,##0.00\ _k_r_-;\-* #,##0.00\ _k_r_-;_-* &quot;-&quot;??\ _k_r_-;_-@_-"/>
    <numFmt numFmtId="182" formatCode="_-* #,##0\ _k_r_-;\-* #,##0\ _k_r_-;_-* &quot;-&quot;\ _k_r_-;_-@_-"/>
    <numFmt numFmtId="183" formatCode="&quot;綅&quot;\t#,##0_);[Red]\(&quot;綅&quot;\t#,##0\)"/>
    <numFmt numFmtId="184" formatCode="yy\.mm\.dd"/>
    <numFmt numFmtId="185" formatCode="\$#,##0.00;\(\$#,##0.00\)"/>
    <numFmt numFmtId="186" formatCode="&quot;?\t#,##0_);[Red]\(&quot;&quot;?&quot;\t#,##0\)"/>
    <numFmt numFmtId="187" formatCode="_-&quot;$&quot;\ * #,##0.00_-;_-&quot;$&quot;\ * #,##0.00\-;_-&quot;$&quot;\ * &quot;-&quot;??_-;_-@_-"/>
    <numFmt numFmtId="188" formatCode="_(&quot;$&quot;* #,##0.00_);_(&quot;$&quot;* \(#,##0.00\);_(&quot;$&quot;* &quot;-&quot;??_);_(@_)"/>
    <numFmt numFmtId="189" formatCode="&quot;$&quot;#,##0_);\(&quot;$&quot;#,##0\)"/>
    <numFmt numFmtId="190" formatCode="&quot;$&quot;\ #,##0.00_-;[Red]&quot;$&quot;\ #,##0.00\-"/>
    <numFmt numFmtId="191" formatCode="#,##0;[Red]\(#,##0\)"/>
    <numFmt numFmtId="192" formatCode="\$#,##0;\(\$#,##0\)"/>
    <numFmt numFmtId="193" formatCode="#,##0;\(#,##0\)"/>
    <numFmt numFmtId="194" formatCode="_-* #,##0.00_-;\-* #,##0.00_-;_-* &quot;-&quot;??_-;_-@_-"/>
    <numFmt numFmtId="195" formatCode="&quot;$&quot;#,##0_);[Red]\(&quot;$&quot;#,##0\)"/>
    <numFmt numFmtId="196" formatCode="&quot;$&quot;#,##0.00_);[Red]\(&quot;$&quot;#,##0.00\)"/>
    <numFmt numFmtId="197" formatCode="#\ ??/??"/>
    <numFmt numFmtId="198" formatCode="_(&quot;$&quot;* #,##0_);_(&quot;$&quot;* \(#,##0\);_(&quot;$&quot;* &quot;-&quot;_);_(@_)"/>
    <numFmt numFmtId="199" formatCode="0.0"/>
    <numFmt numFmtId="200" formatCode="_-&quot;$&quot;* #,##0.00_-;\-&quot;$&quot;* #,##0.00_-;_-&quot;$&quot;* &quot;-&quot;??_-;_-@_-"/>
    <numFmt numFmtId="201" formatCode="_-* #,##0_$_-;\-* #,##0_$_-;_-* &quot;-&quot;_$_-;_-@_-"/>
    <numFmt numFmtId="202" formatCode="_-* #,##0.00_$_-;\-* #,##0.00_$_-;_-* &quot;-&quot;??_$_-;_-@_-"/>
    <numFmt numFmtId="203" formatCode="_-* #,##0&quot;$&quot;_-;\-* #,##0&quot;$&quot;_-;_-* &quot;-&quot;&quot;$&quot;_-;_-@_-"/>
    <numFmt numFmtId="204" formatCode="0.00_ "/>
    <numFmt numFmtId="205" formatCode="0.0_);[Red]\(0.0\)"/>
    <numFmt numFmtId="206" formatCode="0.0_ "/>
  </numFmts>
  <fonts count="95">
    <font>
      <sz val="12"/>
      <name val="宋体"/>
      <family val="0"/>
    </font>
    <font>
      <sz val="11"/>
      <name val="宋体"/>
      <family val="0"/>
    </font>
    <font>
      <sz val="11"/>
      <color indexed="8"/>
      <name val="宋体"/>
      <family val="0"/>
    </font>
    <font>
      <sz val="16"/>
      <color indexed="8"/>
      <name val="宋体"/>
      <family val="0"/>
    </font>
    <font>
      <sz val="22"/>
      <name val="黑体"/>
      <family val="3"/>
    </font>
    <font>
      <b/>
      <sz val="12"/>
      <name val="宋体"/>
      <family val="0"/>
    </font>
    <font>
      <b/>
      <sz val="12"/>
      <color indexed="8"/>
      <name val="宋体"/>
      <family val="0"/>
    </font>
    <font>
      <sz val="12"/>
      <color indexed="8"/>
      <name val="宋体"/>
      <family val="0"/>
    </font>
    <font>
      <b/>
      <sz val="16"/>
      <color indexed="8"/>
      <name val="方正小标宋简体"/>
      <family val="0"/>
    </font>
    <font>
      <b/>
      <sz val="12"/>
      <color indexed="8"/>
      <name val="方正小标宋简体"/>
      <family val="0"/>
    </font>
    <font>
      <sz val="9"/>
      <color indexed="8"/>
      <name val="楷体"/>
      <family val="3"/>
    </font>
    <font>
      <sz val="8"/>
      <color indexed="8"/>
      <name val="楷体"/>
      <family val="3"/>
    </font>
    <font>
      <sz val="9"/>
      <color indexed="8"/>
      <name val="宋体"/>
      <family val="0"/>
    </font>
    <font>
      <b/>
      <sz val="16"/>
      <name val="宋体"/>
      <family val="0"/>
    </font>
    <font>
      <sz val="10"/>
      <name val="宋体"/>
      <family val="0"/>
    </font>
    <font>
      <sz val="14"/>
      <color indexed="10"/>
      <name val="宋体"/>
      <family val="0"/>
    </font>
    <font>
      <b/>
      <sz val="14"/>
      <name val="黑体"/>
      <family val="3"/>
    </font>
    <font>
      <b/>
      <sz val="10"/>
      <name val="黑体"/>
      <family val="3"/>
    </font>
    <font>
      <sz val="11"/>
      <color indexed="8"/>
      <name val="仿宋_GB2312"/>
      <family val="0"/>
    </font>
    <font>
      <b/>
      <sz val="11"/>
      <name val="仿宋_GB2312"/>
      <family val="0"/>
    </font>
    <font>
      <sz val="11"/>
      <name val="仿宋_GB2312"/>
      <family val="0"/>
    </font>
    <font>
      <b/>
      <sz val="11"/>
      <color indexed="9"/>
      <name val="宋体"/>
      <family val="0"/>
    </font>
    <font>
      <sz val="11"/>
      <color indexed="9"/>
      <name val="宋体"/>
      <family val="0"/>
    </font>
    <font>
      <sz val="11"/>
      <color indexed="52"/>
      <name val="宋体"/>
      <family val="0"/>
    </font>
    <font>
      <sz val="10"/>
      <name val="Arial"/>
      <family val="2"/>
    </font>
    <font>
      <sz val="7"/>
      <name val="Helv"/>
      <family val="2"/>
    </font>
    <font>
      <i/>
      <sz val="11"/>
      <color indexed="23"/>
      <name val="宋体"/>
      <family val="0"/>
    </font>
    <font>
      <sz val="12"/>
      <color indexed="9"/>
      <name val="宋体"/>
      <family val="0"/>
    </font>
    <font>
      <b/>
      <sz val="18"/>
      <color indexed="56"/>
      <name val="宋体"/>
      <family val="0"/>
    </font>
    <font>
      <u val="single"/>
      <sz val="7.5"/>
      <color indexed="12"/>
      <name val="Arial"/>
      <family val="2"/>
    </font>
    <font>
      <sz val="11"/>
      <color indexed="20"/>
      <name val="宋体"/>
      <family val="0"/>
    </font>
    <font>
      <b/>
      <sz val="13"/>
      <color indexed="56"/>
      <name val="宋体"/>
      <family val="0"/>
    </font>
    <font>
      <sz val="12"/>
      <color indexed="17"/>
      <name val="楷体_GB2312"/>
      <family val="0"/>
    </font>
    <font>
      <b/>
      <sz val="11"/>
      <color indexed="8"/>
      <name val="宋体"/>
      <family val="0"/>
    </font>
    <font>
      <sz val="11"/>
      <color indexed="17"/>
      <name val="宋体"/>
      <family val="0"/>
    </font>
    <font>
      <sz val="8"/>
      <name val="Times New Roman"/>
      <family val="1"/>
    </font>
    <font>
      <sz val="11"/>
      <color indexed="10"/>
      <name val="宋体"/>
      <family val="0"/>
    </font>
    <font>
      <sz val="10"/>
      <color indexed="8"/>
      <name val="Arial"/>
      <family val="2"/>
    </font>
    <font>
      <b/>
      <sz val="11"/>
      <color indexed="52"/>
      <name val="宋体"/>
      <family val="0"/>
    </font>
    <font>
      <b/>
      <sz val="11"/>
      <color indexed="56"/>
      <name val="宋体"/>
      <family val="0"/>
    </font>
    <font>
      <u val="single"/>
      <sz val="12"/>
      <color indexed="36"/>
      <name val="宋体"/>
      <family val="0"/>
    </font>
    <font>
      <sz val="11"/>
      <color indexed="62"/>
      <name val="宋体"/>
      <family val="0"/>
    </font>
    <font>
      <sz val="12"/>
      <name val="Times New Roman"/>
      <family val="1"/>
    </font>
    <font>
      <sz val="12"/>
      <name val="바탕체"/>
      <family val="3"/>
    </font>
    <font>
      <b/>
      <sz val="15"/>
      <color indexed="56"/>
      <name val="宋体"/>
      <family val="0"/>
    </font>
    <font>
      <sz val="12"/>
      <color indexed="9"/>
      <name val="Helv"/>
      <family val="2"/>
    </font>
    <font>
      <sz val="12"/>
      <color indexed="20"/>
      <name val="楷体_GB2312"/>
      <family val="0"/>
    </font>
    <font>
      <sz val="12"/>
      <name val="Arial"/>
      <family val="2"/>
    </font>
    <font>
      <sz val="8"/>
      <name val="Arial"/>
      <family val="2"/>
    </font>
    <font>
      <sz val="12"/>
      <color indexed="17"/>
      <name val="宋体"/>
      <family val="0"/>
    </font>
    <font>
      <b/>
      <sz val="11"/>
      <color indexed="63"/>
      <name val="宋体"/>
      <family val="0"/>
    </font>
    <font>
      <u val="single"/>
      <sz val="12"/>
      <color indexed="12"/>
      <name val="宋体"/>
      <family val="0"/>
    </font>
    <font>
      <sz val="11"/>
      <color indexed="60"/>
      <name val="宋体"/>
      <family val="0"/>
    </font>
    <font>
      <sz val="12"/>
      <name val="新細明體"/>
      <family val="1"/>
    </font>
    <font>
      <sz val="10.5"/>
      <color indexed="20"/>
      <name val="宋体"/>
      <family val="0"/>
    </font>
    <font>
      <sz val="10"/>
      <name val="Helv"/>
      <family val="2"/>
    </font>
    <font>
      <sz val="10.5"/>
      <color indexed="17"/>
      <name val="宋体"/>
      <family val="0"/>
    </font>
    <font>
      <b/>
      <sz val="10"/>
      <name val="MS Sans Serif"/>
      <family val="2"/>
    </font>
    <font>
      <sz val="7"/>
      <name val="Small Fonts"/>
      <family val="2"/>
    </font>
    <font>
      <sz val="10"/>
      <name val="Geneva"/>
      <family val="2"/>
    </font>
    <font>
      <sz val="12"/>
      <color indexed="16"/>
      <name val="宋体"/>
      <family val="0"/>
    </font>
    <font>
      <b/>
      <sz val="10"/>
      <name val="Arial"/>
      <family val="2"/>
    </font>
    <font>
      <b/>
      <sz val="18"/>
      <color indexed="62"/>
      <name val="宋体"/>
      <family val="0"/>
    </font>
    <font>
      <sz val="10"/>
      <color indexed="20"/>
      <name val="宋体"/>
      <family val="0"/>
    </font>
    <font>
      <sz val="12"/>
      <color indexed="20"/>
      <name val="宋体"/>
      <family val="0"/>
    </font>
    <font>
      <sz val="10"/>
      <name val="楷体"/>
      <family val="3"/>
    </font>
    <font>
      <b/>
      <sz val="10"/>
      <name val="Tms Rmn"/>
      <family val="2"/>
    </font>
    <font>
      <sz val="10"/>
      <name val="Times New Roman"/>
      <family val="1"/>
    </font>
    <font>
      <b/>
      <i/>
      <sz val="16"/>
      <name val="Helv"/>
      <family val="2"/>
    </font>
    <font>
      <b/>
      <sz val="12"/>
      <name val="Arial"/>
      <family val="2"/>
    </font>
    <font>
      <b/>
      <sz val="18"/>
      <name val="Arial"/>
      <family val="2"/>
    </font>
    <font>
      <b/>
      <sz val="14"/>
      <name val="楷体"/>
      <family val="3"/>
    </font>
    <font>
      <sz val="10"/>
      <color indexed="17"/>
      <name val="宋体"/>
      <family val="0"/>
    </font>
    <font>
      <b/>
      <sz val="9"/>
      <name val="Arial"/>
      <family val="2"/>
    </font>
    <font>
      <sz val="12"/>
      <name val="Helv"/>
      <family val="2"/>
    </font>
    <font>
      <sz val="10"/>
      <name val="MS Sans Serif"/>
      <family val="2"/>
    </font>
    <font>
      <u val="single"/>
      <sz val="7.5"/>
      <color indexed="36"/>
      <name val="Arial"/>
      <family val="2"/>
    </font>
    <font>
      <sz val="10"/>
      <name val="Courier"/>
      <family val="2"/>
    </font>
    <font>
      <sz val="7"/>
      <color indexed="10"/>
      <name val="Helv"/>
      <family val="2"/>
    </font>
    <font>
      <sz val="10"/>
      <color indexed="8"/>
      <name val="MS Sans Serif"/>
      <family val="2"/>
    </font>
    <font>
      <sz val="11"/>
      <color indexed="20"/>
      <name val="Calibri"/>
      <family val="2"/>
    </font>
    <font>
      <sz val="11"/>
      <color indexed="17"/>
      <name val="Calibri"/>
      <family val="2"/>
    </font>
    <font>
      <sz val="12"/>
      <name val="官帕眉"/>
      <family val="0"/>
    </font>
    <font>
      <sz val="12"/>
      <name val="Courier"/>
      <family val="2"/>
    </font>
    <font>
      <sz val="11"/>
      <color theme="1"/>
      <name val="Calibri"/>
      <family val="0"/>
    </font>
    <font>
      <sz val="16"/>
      <color theme="1"/>
      <name val="Calibri"/>
      <family val="0"/>
    </font>
    <font>
      <sz val="11"/>
      <name val="Calibri"/>
      <family val="0"/>
    </font>
    <font>
      <b/>
      <sz val="12"/>
      <color theme="1"/>
      <name val="Calibri"/>
      <family val="0"/>
    </font>
    <font>
      <sz val="12"/>
      <color theme="1"/>
      <name val="Calibri"/>
      <family val="0"/>
    </font>
    <font>
      <b/>
      <sz val="16"/>
      <color theme="1"/>
      <name val="方正小标宋简体"/>
      <family val="0"/>
    </font>
    <font>
      <b/>
      <sz val="12"/>
      <color theme="1"/>
      <name val="方正小标宋简体"/>
      <family val="0"/>
    </font>
    <font>
      <sz val="9"/>
      <color theme="1"/>
      <name val="楷体"/>
      <family val="3"/>
    </font>
    <font>
      <sz val="8"/>
      <color theme="1"/>
      <name val="楷体"/>
      <family val="3"/>
    </font>
    <font>
      <sz val="9"/>
      <color theme="1"/>
      <name val="Calibri"/>
      <family val="0"/>
    </font>
    <font>
      <sz val="11"/>
      <color rgb="FF000000"/>
      <name val="仿宋_GB2312"/>
      <family val="0"/>
    </font>
  </fonts>
  <fills count="34">
    <fill>
      <patternFill/>
    </fill>
    <fill>
      <patternFill patternType="gray125"/>
    </fill>
    <fill>
      <patternFill patternType="solid">
        <fgColor indexed="49"/>
        <bgColor indexed="64"/>
      </patternFill>
    </fill>
    <fill>
      <patternFill patternType="solid">
        <fgColor indexed="42"/>
        <bgColor indexed="64"/>
      </patternFill>
    </fill>
    <fill>
      <patternFill patternType="solid">
        <fgColor indexed="46"/>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27"/>
        <bgColor indexed="64"/>
      </patternFill>
    </fill>
    <fill>
      <patternFill patternType="solid">
        <fgColor indexed="5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31"/>
        <bgColor indexed="64"/>
      </patternFill>
    </fill>
    <fill>
      <patternFill patternType="solid">
        <fgColor indexed="51"/>
        <bgColor indexed="64"/>
      </patternFill>
    </fill>
    <fill>
      <patternFill patternType="solid">
        <fgColor indexed="26"/>
        <bgColor indexed="64"/>
      </patternFill>
    </fill>
    <fill>
      <patternFill patternType="solid">
        <fgColor indexed="36"/>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lightUp">
        <fgColor indexed="9"/>
        <bgColor indexed="55"/>
      </patternFill>
    </fill>
    <fill>
      <patternFill patternType="lightUp">
        <fgColor indexed="9"/>
        <bgColor indexed="29"/>
      </patternFill>
    </fill>
    <fill>
      <patternFill patternType="solid">
        <fgColor indexed="54"/>
        <bgColor indexed="64"/>
      </patternFill>
    </fill>
    <fill>
      <patternFill patternType="mediumGray">
        <fgColor indexed="22"/>
      </patternFill>
    </fill>
    <fill>
      <patternFill patternType="gray0625"/>
    </fill>
    <fill>
      <patternFill patternType="solid">
        <fgColor indexed="25"/>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lightUp">
        <fgColor indexed="9"/>
        <bgColor indexed="22"/>
      </patternFill>
    </fill>
  </fills>
  <borders count="33">
    <border>
      <left/>
      <right/>
      <top/>
      <bottom/>
      <diagonal/>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style="thin"/>
      <bottom/>
    </border>
    <border>
      <left style="thin"/>
      <right style="thin"/>
      <top/>
      <bottom style="thin"/>
    </border>
    <border>
      <left/>
      <right/>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style="thin"/>
      <top style="thin"/>
      <bottom/>
    </border>
    <border>
      <left/>
      <right/>
      <top style="thin"/>
      <bottom/>
    </border>
    <border>
      <left style="thin"/>
      <right style="thin"/>
      <top/>
      <bottom/>
    </border>
    <border>
      <left/>
      <right style="thin"/>
      <top/>
      <bottom style="thin"/>
    </border>
    <border>
      <left/>
      <right style="thin"/>
      <top/>
      <bottom/>
    </border>
    <border>
      <left style="thin"/>
      <right/>
      <top style="thin"/>
      <bottom/>
    </border>
    <border>
      <left style="thin"/>
      <right/>
      <top/>
      <bottom style="thin"/>
    </border>
    <border>
      <left style="thin"/>
      <right/>
      <top style="thin"/>
      <bottom style="thin"/>
    </border>
    <border>
      <left/>
      <right style="thin"/>
      <top style="thin"/>
      <bottom style="thin"/>
    </border>
  </borders>
  <cellStyleXfs count="25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2" borderId="0" applyNumberFormat="0" applyBorder="0" applyAlignment="0" applyProtection="0"/>
    <xf numFmtId="0" fontId="33" fillId="0" borderId="1"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2" fillId="5" borderId="0" applyNumberFormat="0" applyBorder="0" applyAlignment="0" applyProtection="0"/>
    <xf numFmtId="0" fontId="41" fillId="6" borderId="3" applyNumberFormat="0" applyAlignment="0" applyProtection="0"/>
    <xf numFmtId="0" fontId="22" fillId="7" borderId="0" applyNumberFormat="0" applyBorder="0" applyAlignment="0" applyProtection="0"/>
    <xf numFmtId="0" fontId="2" fillId="8" borderId="0" applyNumberFormat="0" applyBorder="0" applyAlignment="0" applyProtection="0"/>
    <xf numFmtId="0" fontId="0" fillId="0" borderId="0">
      <alignment vertical="center"/>
      <protection/>
    </xf>
    <xf numFmtId="0" fontId="0" fillId="0" borderId="0">
      <alignment vertical="center"/>
      <protection/>
    </xf>
    <xf numFmtId="44" fontId="0" fillId="0" borderId="0" applyFont="0" applyFill="0" applyBorder="0" applyAlignment="0" applyProtection="0"/>
    <xf numFmtId="0" fontId="49" fillId="9"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3" borderId="0" applyNumberFormat="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2" fillId="12" borderId="0" applyNumberFormat="0" applyBorder="0" applyAlignment="0" applyProtection="0"/>
    <xf numFmtId="0" fontId="0" fillId="0" borderId="0">
      <alignment/>
      <protection/>
    </xf>
    <xf numFmtId="0" fontId="30" fillId="13" borderId="0" applyNumberFormat="0" applyBorder="0" applyAlignment="0" applyProtection="0"/>
    <xf numFmtId="43" fontId="0" fillId="0" borderId="0" applyFont="0" applyFill="0" applyBorder="0" applyAlignment="0" applyProtection="0"/>
    <xf numFmtId="0" fontId="22" fillId="12" borderId="0" applyNumberFormat="0" applyBorder="0" applyAlignment="0" applyProtection="0"/>
    <xf numFmtId="0" fontId="39" fillId="0" borderId="0" applyNumberFormat="0" applyFill="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30"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0" fillId="0" borderId="0" applyNumberFormat="0" applyFill="0" applyBorder="0" applyAlignment="0" applyProtection="0"/>
    <xf numFmtId="0" fontId="38" fillId="11" borderId="3" applyNumberFormat="0" applyAlignment="0" applyProtection="0"/>
    <xf numFmtId="0" fontId="42" fillId="0" borderId="0">
      <alignment/>
      <protection/>
    </xf>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0" fillId="16" borderId="4" applyNumberFormat="0" applyFont="0" applyAlignment="0" applyProtection="0"/>
    <xf numFmtId="0" fontId="22" fillId="7" borderId="0" applyNumberFormat="0" applyBorder="0" applyAlignment="0" applyProtection="0"/>
    <xf numFmtId="0" fontId="22" fillId="7" borderId="0" applyNumberFormat="0" applyBorder="0" applyAlignment="0" applyProtection="0"/>
    <xf numFmtId="0" fontId="30" fillId="13" borderId="0" applyNumberFormat="0" applyBorder="0" applyAlignment="0" applyProtection="0"/>
    <xf numFmtId="0" fontId="46" fillId="13" borderId="0" applyNumberFormat="0" applyBorder="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30" fillId="13" borderId="0" applyNumberFormat="0" applyBorder="0" applyAlignment="0" applyProtection="0"/>
    <xf numFmtId="0" fontId="28" fillId="0" borderId="0" applyNumberFormat="0" applyFill="0" applyBorder="0" applyAlignment="0" applyProtection="0"/>
    <xf numFmtId="0" fontId="22" fillId="17" borderId="0" applyNumberFormat="0" applyBorder="0" applyAlignment="0" applyProtection="0"/>
    <xf numFmtId="0" fontId="2" fillId="12" borderId="0" applyNumberFormat="0" applyBorder="0" applyAlignment="0" applyProtection="0"/>
    <xf numFmtId="0" fontId="0" fillId="0" borderId="0" applyNumberFormat="0" applyFill="0" applyBorder="0" applyAlignment="0" applyProtection="0"/>
    <xf numFmtId="0" fontId="2" fillId="6" borderId="0" applyNumberFormat="0" applyBorder="0" applyAlignment="0" applyProtection="0"/>
    <xf numFmtId="0" fontId="2" fillId="6"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18" borderId="0" applyNumberFormat="0" applyBorder="0" applyAlignment="0" applyProtection="0"/>
    <xf numFmtId="0" fontId="44" fillId="0" borderId="5" applyNumberFormat="0" applyFill="0" applyAlignment="0" applyProtection="0"/>
    <xf numFmtId="0" fontId="31" fillId="0" borderId="6" applyNumberFormat="0" applyFill="0" applyAlignment="0" applyProtection="0"/>
    <xf numFmtId="0" fontId="22" fillId="5" borderId="0" applyNumberFormat="0" applyBorder="0" applyAlignment="0" applyProtection="0"/>
    <xf numFmtId="0" fontId="39" fillId="0" borderId="7" applyNumberFormat="0" applyFill="0" applyAlignment="0" applyProtection="0"/>
    <xf numFmtId="0" fontId="22" fillId="17" borderId="0" applyNumberFormat="0" applyBorder="0" applyAlignment="0" applyProtection="0"/>
    <xf numFmtId="0" fontId="50" fillId="11" borderId="8" applyNumberFormat="0" applyAlignment="0" applyProtection="0"/>
    <xf numFmtId="0" fontId="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8" fillId="11" borderId="3" applyNumberFormat="0" applyAlignment="0" applyProtection="0"/>
    <xf numFmtId="0" fontId="21" fillId="19" borderId="9" applyNumberFormat="0" applyAlignment="0" applyProtection="0"/>
    <xf numFmtId="0" fontId="37" fillId="0" borderId="0">
      <alignment vertical="top"/>
      <protection/>
    </xf>
    <xf numFmtId="0" fontId="2" fillId="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2" fillId="18" borderId="0" applyNumberFormat="0" applyBorder="0" applyAlignment="0" applyProtection="0"/>
    <xf numFmtId="0" fontId="34" fillId="3" borderId="0" applyNumberFormat="0" applyBorder="0" applyAlignment="0" applyProtection="0"/>
    <xf numFmtId="0" fontId="2" fillId="6"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3" fillId="0" borderId="2" applyNumberFormat="0" applyFill="0" applyAlignment="0" applyProtection="0"/>
    <xf numFmtId="0" fontId="22" fillId="18" borderId="0" applyNumberFormat="0" applyBorder="0" applyAlignment="0" applyProtection="0"/>
    <xf numFmtId="0" fontId="31" fillId="0" borderId="6" applyNumberFormat="0" applyFill="0" applyAlignment="0" applyProtection="0"/>
    <xf numFmtId="0" fontId="33" fillId="0" borderId="1" applyNumberFormat="0" applyFill="0" applyAlignment="0" applyProtection="0"/>
    <xf numFmtId="0" fontId="54" fillId="4" borderId="0" applyNumberFormat="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3"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52" fillId="2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2" fillId="21" borderId="0" applyNumberFormat="0" applyBorder="0" applyAlignment="0" applyProtection="0"/>
    <xf numFmtId="0" fontId="2" fillId="6" borderId="0" applyNumberFormat="0" applyBorder="0" applyAlignment="0" applyProtection="0"/>
    <xf numFmtId="0" fontId="2" fillId="14"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2" fillId="22" borderId="0" applyNumberFormat="0" applyBorder="0" applyAlignment="0" applyProtection="0"/>
    <xf numFmtId="0" fontId="2" fillId="6" borderId="0" applyNumberFormat="0" applyBorder="0" applyAlignment="0" applyProtection="0"/>
    <xf numFmtId="0" fontId="24" fillId="0" borderId="0" applyNumberFormat="0" applyFont="0" applyFill="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2" fillId="1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2" fillId="2" borderId="0" applyNumberFormat="0" applyBorder="0" applyAlignment="0" applyProtection="0"/>
    <xf numFmtId="0" fontId="2" fillId="8" borderId="0" applyNumberFormat="0" applyBorder="0" applyAlignment="0" applyProtection="0"/>
    <xf numFmtId="0" fontId="22" fillId="2"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2" fillId="23" borderId="0" applyNumberFormat="0" applyBorder="0" applyAlignment="0" applyProtection="0"/>
    <xf numFmtId="0" fontId="2" fillId="15" borderId="0" applyNumberFormat="0" applyBorder="0" applyAlignment="0" applyProtection="0"/>
    <xf numFmtId="0" fontId="55" fillId="0" borderId="0">
      <alignment/>
      <protection/>
    </xf>
    <xf numFmtId="0" fontId="42" fillId="0" borderId="0">
      <alignment/>
      <protection/>
    </xf>
    <xf numFmtId="0" fontId="22" fillId="10" borderId="0" applyNumberFormat="0" applyBorder="0" applyAlignment="0" applyProtection="0"/>
    <xf numFmtId="0" fontId="37" fillId="0" borderId="0">
      <alignment vertical="top"/>
      <protection/>
    </xf>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4" fillId="0" borderId="0">
      <alignment/>
      <protection/>
    </xf>
    <xf numFmtId="0" fontId="55" fillId="0" borderId="0">
      <alignment/>
      <protection/>
    </xf>
    <xf numFmtId="0" fontId="49" fillId="3"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42" fillId="0" borderId="0">
      <alignment/>
      <protection/>
    </xf>
    <xf numFmtId="0" fontId="42" fillId="0" borderId="0">
      <alignment/>
      <protection/>
    </xf>
    <xf numFmtId="0" fontId="2" fillId="6" borderId="0" applyNumberFormat="0" applyBorder="0" applyAlignment="0" applyProtection="0"/>
    <xf numFmtId="0" fontId="2" fillId="6" borderId="0" applyNumberFormat="0" applyBorder="0" applyAlignment="0" applyProtection="0"/>
    <xf numFmtId="0" fontId="0" fillId="0" borderId="0">
      <alignment/>
      <protection locked="0"/>
    </xf>
    <xf numFmtId="0" fontId="2" fillId="9" borderId="0" applyNumberFormat="0" applyBorder="0" applyAlignment="0" applyProtection="0"/>
    <xf numFmtId="0" fontId="44" fillId="0" borderId="5" applyNumberFormat="0" applyFill="0" applyAlignment="0" applyProtection="0"/>
    <xf numFmtId="0" fontId="59" fillId="0" borderId="0">
      <alignment/>
      <protection/>
    </xf>
    <xf numFmtId="0" fontId="22" fillId="12"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2" fillId="5" borderId="0" applyNumberFormat="0" applyBorder="0" applyAlignment="0" applyProtection="0"/>
    <xf numFmtId="0" fontId="42" fillId="0" borderId="0">
      <alignment/>
      <protection/>
    </xf>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41" fillId="6" borderId="3" applyNumberFormat="0" applyAlignment="0" applyProtection="0"/>
    <xf numFmtId="0" fontId="41" fillId="6" borderId="3" applyNumberFormat="0" applyAlignment="0" applyProtection="0"/>
    <xf numFmtId="0" fontId="5" fillId="0" borderId="0" applyNumberFormat="0" applyFill="0" applyBorder="0" applyProtection="0">
      <alignment vertical="center"/>
    </xf>
    <xf numFmtId="0" fontId="55" fillId="0" borderId="0">
      <alignment/>
      <protection/>
    </xf>
    <xf numFmtId="0" fontId="2" fillId="15" borderId="0" applyNumberFormat="0" applyBorder="0" applyAlignment="0" applyProtection="0"/>
    <xf numFmtId="0" fontId="2" fillId="9" borderId="0" applyNumberFormat="0" applyBorder="0" applyAlignment="0" applyProtection="0"/>
    <xf numFmtId="49" fontId="24" fillId="0" borderId="0" applyFont="0" applyFill="0" applyBorder="0" applyAlignment="0" applyProtection="0"/>
    <xf numFmtId="0" fontId="2" fillId="15" borderId="0" applyNumberFormat="0" applyBorder="0" applyAlignment="0" applyProtection="0"/>
    <xf numFmtId="0" fontId="2" fillId="9"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4" fillId="0" borderId="0">
      <alignment/>
      <protection/>
    </xf>
    <xf numFmtId="0" fontId="2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5" fillId="0" borderId="0">
      <alignment/>
      <protection/>
    </xf>
    <xf numFmtId="0" fontId="21" fillId="19" borderId="9" applyNumberFormat="0" applyAlignment="0" applyProtection="0"/>
    <xf numFmtId="0" fontId="42" fillId="0" borderId="0">
      <alignment/>
      <protection/>
    </xf>
    <xf numFmtId="0" fontId="2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7" fillId="9"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42" fillId="0" borderId="0">
      <alignment/>
      <protection/>
    </xf>
    <xf numFmtId="0" fontId="22" fillId="5" borderId="0" applyNumberFormat="0" applyBorder="0" applyAlignment="0" applyProtection="0"/>
    <xf numFmtId="0" fontId="22" fillId="5" borderId="0" applyNumberFormat="0" applyBorder="0" applyAlignment="0" applyProtection="0"/>
    <xf numFmtId="0" fontId="59" fillId="0" borderId="0">
      <alignment/>
      <protection/>
    </xf>
    <xf numFmtId="0" fontId="2" fillId="1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55" fillId="0" borderId="0">
      <alignment/>
      <protection/>
    </xf>
    <xf numFmtId="0" fontId="55" fillId="0" borderId="0">
      <alignment/>
      <protection/>
    </xf>
    <xf numFmtId="0" fontId="2" fillId="6" borderId="0" applyNumberFormat="0" applyBorder="0" applyAlignment="0" applyProtection="0"/>
    <xf numFmtId="0" fontId="22" fillId="17" borderId="0" applyNumberFormat="0" applyBorder="0" applyAlignment="0" applyProtection="0"/>
    <xf numFmtId="0" fontId="30" fillId="13" borderId="0" applyNumberFormat="0" applyBorder="0" applyAlignment="0" applyProtection="0"/>
    <xf numFmtId="0" fontId="37" fillId="0" borderId="0">
      <alignment vertical="top"/>
      <protection/>
    </xf>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7" fillId="0" borderId="0">
      <alignment vertical="top"/>
      <protection/>
    </xf>
    <xf numFmtId="0" fontId="37" fillId="0" borderId="0">
      <alignment vertical="top"/>
      <protection/>
    </xf>
    <xf numFmtId="0" fontId="24" fillId="0" borderId="0">
      <alignment/>
      <protection/>
    </xf>
    <xf numFmtId="0" fontId="2" fillId="6" borderId="0" applyNumberFormat="0" applyBorder="0" applyAlignment="0" applyProtection="0"/>
    <xf numFmtId="0" fontId="24" fillId="0" borderId="0">
      <alignment/>
      <protection/>
    </xf>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2" fillId="0" borderId="0">
      <alignment/>
      <protection/>
    </xf>
    <xf numFmtId="0" fontId="32"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0" fillId="0" borderId="0">
      <alignment/>
      <protection/>
    </xf>
    <xf numFmtId="0" fontId="7" fillId="14"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7"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14"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8" fillId="0" borderId="0" applyNumberForma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2" fillId="12"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4" borderId="0" applyNumberFormat="0" applyBorder="0" applyAlignment="0" applyProtection="0"/>
    <xf numFmtId="0" fontId="2" fillId="7" borderId="0" applyNumberFormat="0" applyBorder="0" applyAlignment="0" applyProtection="0"/>
    <xf numFmtId="0" fontId="30"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4" fillId="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40" fontId="24" fillId="0" borderId="0" applyFont="0" applyFill="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0" fillId="13" borderId="0" applyNumberFormat="0" applyBorder="0" applyAlignment="0" applyProtection="0"/>
    <xf numFmtId="0" fontId="2" fillId="13"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2" fillId="17"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4" fillId="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54"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4" fillId="0" borderId="0">
      <alignment/>
      <protection/>
    </xf>
    <xf numFmtId="0" fontId="2" fillId="13"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46" fillId="13" borderId="0" applyNumberFormat="0" applyBorder="0" applyAlignment="0" applyProtection="0"/>
    <xf numFmtId="0" fontId="2" fillId="7" borderId="0" applyNumberFormat="0" applyBorder="0" applyAlignment="0" applyProtection="0"/>
    <xf numFmtId="0" fontId="24" fillId="0" borderId="0" applyFont="0" applyFill="0" applyBorder="0" applyAlignment="0" applyProtection="0"/>
    <xf numFmtId="0" fontId="2" fillId="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0" fillId="0" borderId="0">
      <alignment vertical="center"/>
      <protection/>
    </xf>
    <xf numFmtId="0" fontId="34" fillId="3" borderId="0" applyNumberFormat="0" applyBorder="0" applyAlignment="0" applyProtection="0"/>
    <xf numFmtId="0" fontId="2" fillId="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3" fillId="0" borderId="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3" fillId="0" borderId="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3" fillId="0" borderId="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56" fillId="9"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3" fillId="0" borderId="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3" fillId="0" borderId="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3" fillId="0" borderId="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3" fillId="0" borderId="1" applyNumberFormat="0" applyFill="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0" fillId="1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54" fillId="4"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2" fillId="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 fillId="12" borderId="0" applyNumberFormat="0" applyBorder="0" applyAlignment="0" applyProtection="0"/>
    <xf numFmtId="0" fontId="2" fillId="3"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4" fontId="24" fillId="0" borderId="0" applyFont="0" applyFill="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40" fillId="0" borderId="0" applyNumberFormat="0" applyFill="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56"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2" fillId="10"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2" fillId="10"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2" fillId="10"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2" fillId="10"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4" fillId="0" borderId="5" applyNumberFormat="0" applyFill="0" applyAlignment="0" applyProtection="0"/>
    <xf numFmtId="0" fontId="2" fillId="8" borderId="0" applyNumberFormat="0" applyBorder="0" applyAlignment="0" applyProtection="0"/>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32" fillId="3" borderId="0" applyNumberFormat="0" applyBorder="0" applyAlignment="0" applyProtection="0"/>
    <xf numFmtId="0" fontId="22" fillId="12" borderId="0" applyNumberFormat="0" applyBorder="0" applyAlignment="0" applyProtection="0"/>
    <xf numFmtId="0" fontId="2" fillId="7" borderId="0" applyNumberFormat="0" applyBorder="0" applyAlignment="0" applyProtection="0"/>
    <xf numFmtId="0" fontId="22" fillId="5" borderId="0" applyNumberFormat="0" applyBorder="0" applyAlignment="0" applyProtection="0"/>
    <xf numFmtId="0" fontId="34" fillId="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6" fillId="24" borderId="0" applyNumberFormat="0" applyBorder="0" applyAlignment="0" applyProtection="0"/>
    <xf numFmtId="0" fontId="2" fillId="9" borderId="0" applyNumberFormat="0" applyBorder="0" applyAlignment="0" applyProtection="0"/>
    <xf numFmtId="0" fontId="22" fillId="5" borderId="0" applyNumberFormat="0" applyBorder="0" applyAlignment="0" applyProtection="0"/>
    <xf numFmtId="0" fontId="6" fillId="25"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178" fontId="37" fillId="0" borderId="0" applyFill="0" applyBorder="0" applyAlignment="0">
      <protection/>
    </xf>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30" fillId="1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68" fillId="0" borderId="0">
      <alignment/>
      <protection/>
    </xf>
    <xf numFmtId="0" fontId="2"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6" fillId="0" borderId="0" applyNumberFormat="0" applyFill="0" applyBorder="0" applyAlignment="0" applyProtection="0"/>
    <xf numFmtId="0" fontId="2" fillId="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36" fillId="0" borderId="0" applyNumberFormat="0" applyFill="0" applyBorder="0" applyAlignment="0" applyProtection="0"/>
    <xf numFmtId="0" fontId="2" fillId="1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43" fillId="0" borderId="0">
      <alignment/>
      <protection/>
    </xf>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22" fillId="7" borderId="0" applyNumberFormat="0" applyBorder="0" applyAlignment="0" applyProtection="0"/>
    <xf numFmtId="0" fontId="2" fillId="8" borderId="0" applyNumberFormat="0" applyBorder="0" applyAlignment="0" applyProtection="0"/>
    <xf numFmtId="0" fontId="71" fillId="0" borderId="10" applyNumberFormat="0" applyFill="0" applyProtection="0">
      <alignment horizontal="center"/>
    </xf>
    <xf numFmtId="0" fontId="49" fillId="9" borderId="0" applyNumberFormat="0" applyBorder="0" applyAlignment="0" applyProtection="0"/>
    <xf numFmtId="0" fontId="36" fillId="0" borderId="0" applyNumberFormat="0" applyFill="0" applyBorder="0" applyAlignment="0" applyProtection="0"/>
    <xf numFmtId="0" fontId="2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189" fontId="57" fillId="0" borderId="11"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55" fillId="0" borderId="0">
      <alignment/>
      <protection locked="0"/>
    </xf>
    <xf numFmtId="0" fontId="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7" fillId="26" borderId="0" applyNumberFormat="0" applyBorder="0" applyAlignment="0" applyProtection="0"/>
    <xf numFmtId="0" fontId="2" fillId="1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 fillId="12" borderId="0" applyNumberFormat="0" applyBorder="0" applyAlignment="0" applyProtection="0"/>
    <xf numFmtId="0" fontId="2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34"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0" borderId="0">
      <alignment vertical="center"/>
      <protection/>
    </xf>
    <xf numFmtId="0" fontId="2" fillId="4" borderId="0" applyNumberFormat="0" applyBorder="0" applyAlignment="0" applyProtection="0"/>
    <xf numFmtId="0" fontId="24" fillId="27" borderId="0" applyNumberFormat="0" applyFont="0" applyBorder="0" applyAlignment="0" applyProtection="0"/>
    <xf numFmtId="0" fontId="2" fillId="4" borderId="0" applyNumberFormat="0" applyBorder="0" applyAlignment="0" applyProtection="0"/>
    <xf numFmtId="0" fontId="2" fillId="4" borderId="0" applyNumberFormat="0" applyBorder="0" applyAlignment="0" applyProtection="0"/>
    <xf numFmtId="0" fontId="49" fillId="9" borderId="0" applyNumberFormat="0" applyBorder="0" applyAlignment="0" applyProtection="0"/>
    <xf numFmtId="190" fontId="24" fillId="0" borderId="0" applyFont="0" applyFill="0" applyBorder="0" applyAlignment="0" applyProtection="0"/>
    <xf numFmtId="0" fontId="2" fillId="4" borderId="0" applyNumberFormat="0" applyBorder="0" applyAlignment="0" applyProtection="0"/>
    <xf numFmtId="0" fontId="2" fillId="4" borderId="0" applyNumberFormat="0" applyBorder="0" applyAlignment="0" applyProtection="0"/>
    <xf numFmtId="0" fontId="22" fillId="10" borderId="0" applyNumberFormat="0" applyBorder="0" applyAlignment="0" applyProtection="0"/>
    <xf numFmtId="0" fontId="2" fillId="8" borderId="0" applyNumberFormat="0" applyBorder="0" applyAlignment="0" applyProtection="0"/>
    <xf numFmtId="0" fontId="72" fillId="9" borderId="0" applyNumberFormat="0" applyBorder="0" applyAlignment="0" applyProtection="0"/>
    <xf numFmtId="0" fontId="32" fillId="3" borderId="0" applyNumberFormat="0" applyBorder="0" applyAlignment="0" applyProtection="0"/>
    <xf numFmtId="0" fontId="2" fillId="8" borderId="0" applyNumberFormat="0" applyBorder="0" applyAlignment="0" applyProtection="0"/>
    <xf numFmtId="0" fontId="53" fillId="0" borderId="0">
      <alignment/>
      <protection/>
    </xf>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34"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15" borderId="0" applyNumberFormat="0" applyBorder="0" applyAlignment="0" applyProtection="0"/>
    <xf numFmtId="0" fontId="22" fillId="7" borderId="0" applyNumberFormat="0" applyBorder="0" applyAlignment="0" applyProtection="0"/>
    <xf numFmtId="0" fontId="22" fillId="12" borderId="0" applyNumberFormat="0" applyBorder="0" applyAlignment="0" applyProtection="0"/>
    <xf numFmtId="0" fontId="29" fillId="0" borderId="0" applyNumberFormat="0" applyFill="0" applyBorder="0" applyAlignment="0" applyProtection="0"/>
    <xf numFmtId="14" fontId="35" fillId="0" borderId="0">
      <alignment horizontal="center" wrapText="1"/>
      <protection locked="0"/>
    </xf>
    <xf numFmtId="0" fontId="22" fillId="17" borderId="0" applyNumberFormat="0" applyBorder="0" applyAlignment="0" applyProtection="0"/>
    <xf numFmtId="0" fontId="22" fillId="17" borderId="0" applyNumberFormat="0" applyBorder="0" applyAlignment="0" applyProtection="0"/>
    <xf numFmtId="0" fontId="22" fillId="2" borderId="0" applyNumberFormat="0" applyBorder="0" applyAlignment="0" applyProtection="0"/>
    <xf numFmtId="0" fontId="66" fillId="28" borderId="12">
      <alignment/>
      <protection locked="0"/>
    </xf>
    <xf numFmtId="0" fontId="32" fillId="3"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3" fillId="0" borderId="2" applyNumberFormat="0" applyFill="0" applyAlignment="0" applyProtection="0"/>
    <xf numFmtId="0" fontId="23" fillId="0" borderId="2" applyNumberFormat="0" applyFill="0" applyAlignment="0" applyProtection="0"/>
    <xf numFmtId="0" fontId="30" fillId="13" borderId="0" applyNumberFormat="0" applyBorder="0" applyAlignment="0" applyProtection="0"/>
    <xf numFmtId="0" fontId="22" fillId="5" borderId="0" applyNumberFormat="0" applyBorder="0" applyAlignment="0" applyProtection="0"/>
    <xf numFmtId="0" fontId="70" fillId="0" borderId="0" applyProtection="0">
      <alignment/>
    </xf>
    <xf numFmtId="0" fontId="36" fillId="0" borderId="0" applyNumberFormat="0" applyFill="0" applyBorder="0" applyAlignment="0" applyProtection="0"/>
    <xf numFmtId="0" fontId="36" fillId="0" borderId="0" applyNumberFormat="0" applyFill="0" applyBorder="0" applyAlignment="0" applyProtection="0"/>
    <xf numFmtId="0" fontId="23" fillId="0" borderId="2" applyNumberFormat="0" applyFill="0" applyAlignment="0" applyProtection="0"/>
    <xf numFmtId="0" fontId="22" fillId="5" borderId="0" applyNumberFormat="0" applyBorder="0" applyAlignment="0" applyProtection="0"/>
    <xf numFmtId="0" fontId="69" fillId="0" borderId="0" applyProtection="0">
      <alignment/>
    </xf>
    <xf numFmtId="0" fontId="36" fillId="0" borderId="0" applyNumberFormat="0" applyFill="0" applyBorder="0" applyAlignment="0" applyProtection="0"/>
    <xf numFmtId="0" fontId="36" fillId="0" borderId="0" applyNumberFormat="0" applyFill="0" applyBorder="0" applyAlignment="0" applyProtection="0"/>
    <xf numFmtId="0" fontId="23" fillId="0" borderId="2" applyNumberFormat="0" applyFill="0" applyAlignment="0" applyProtection="0"/>
    <xf numFmtId="0" fontId="22" fillId="5" borderId="0" applyNumberFormat="0" applyBorder="0" applyAlignment="0" applyProtection="0"/>
    <xf numFmtId="0" fontId="23" fillId="0" borderId="2" applyNumberFormat="0" applyFill="0" applyAlignment="0" applyProtection="0"/>
    <xf numFmtId="0" fontId="22" fillId="5" borderId="0" applyNumberFormat="0" applyBorder="0" applyAlignment="0" applyProtection="0"/>
    <xf numFmtId="0" fontId="23" fillId="0" borderId="2" applyNumberFormat="0" applyFill="0" applyAlignment="0" applyProtection="0"/>
    <xf numFmtId="0" fontId="30" fillId="1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30" fillId="13"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12"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22" fillId="12"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22" fillId="12"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22" fillId="12"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22" fillId="12"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65" fillId="0" borderId="13" applyNumberFormat="0" applyFill="0" applyProtection="0">
      <alignment horizontal="center"/>
    </xf>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49" fillId="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 borderId="0" applyNumberFormat="0" applyBorder="0" applyAlignment="0" applyProtection="0"/>
    <xf numFmtId="0" fontId="34"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185" fontId="67" fillId="0" borderId="0">
      <alignment/>
      <protection/>
    </xf>
    <xf numFmtId="0" fontId="22" fillId="10" borderId="0" applyNumberFormat="0" applyBorder="0" applyAlignment="0" applyProtection="0"/>
    <xf numFmtId="0" fontId="34" fillId="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8" fillId="11" borderId="3" applyNumberFormat="0" applyAlignment="0" applyProtection="0"/>
    <xf numFmtId="0" fontId="38" fillId="11" borderId="3" applyNumberFormat="0" applyAlignment="0" applyProtection="0"/>
    <xf numFmtId="0" fontId="22" fillId="21" borderId="0" applyNumberFormat="0" applyBorder="0" applyAlignment="0" applyProtection="0"/>
    <xf numFmtId="0" fontId="7" fillId="14" borderId="0" applyNumberFormat="0" applyBorder="0" applyAlignment="0" applyProtection="0"/>
    <xf numFmtId="0" fontId="54" fillId="4" borderId="0" applyNumberFormat="0" applyBorder="0" applyAlignment="0" applyProtection="0"/>
    <xf numFmtId="0" fontId="27" fillId="8" borderId="0" applyNumberFormat="0" applyBorder="0" applyAlignment="0" applyProtection="0"/>
    <xf numFmtId="0" fontId="38" fillId="11" borderId="3" applyNumberFormat="0" applyAlignment="0" applyProtection="0"/>
    <xf numFmtId="0" fontId="38" fillId="11" borderId="3" applyNumberFormat="0" applyAlignment="0" applyProtection="0"/>
    <xf numFmtId="0" fontId="22" fillId="18" borderId="0" applyNumberFormat="0" applyBorder="0" applyAlignment="0" applyProtection="0"/>
    <xf numFmtId="0" fontId="7" fillId="16" borderId="0" applyNumberFormat="0" applyBorder="0" applyAlignment="0" applyProtection="0"/>
    <xf numFmtId="0" fontId="30" fillId="13" borderId="0" applyNumberFormat="0" applyBorder="0" applyAlignment="0" applyProtection="0"/>
    <xf numFmtId="184" fontId="24" fillId="0" borderId="13" applyFill="0" applyProtection="0">
      <alignment horizontal="right"/>
    </xf>
    <xf numFmtId="0" fontId="27" fillId="19" borderId="0" applyNumberFormat="0" applyBorder="0" applyAlignment="0" applyProtection="0"/>
    <xf numFmtId="0" fontId="21" fillId="19" borderId="9" applyNumberFormat="0" applyAlignment="0" applyProtection="0"/>
    <xf numFmtId="0" fontId="21" fillId="19" borderId="9" applyNumberFormat="0" applyAlignment="0" applyProtection="0"/>
    <xf numFmtId="0" fontId="27" fillId="29" borderId="0" applyNumberFormat="0" applyBorder="0" applyAlignment="0" applyProtection="0"/>
    <xf numFmtId="0" fontId="38" fillId="11" borderId="3" applyNumberFormat="0" applyAlignment="0" applyProtection="0"/>
    <xf numFmtId="0" fontId="38" fillId="11" borderId="3" applyNumberFormat="0" applyAlignment="0" applyProtection="0"/>
    <xf numFmtId="0" fontId="22" fillId="22" borderId="0" applyNumberFormat="0" applyBorder="0" applyAlignment="0" applyProtection="0"/>
    <xf numFmtId="0" fontId="30" fillId="13" borderId="0" applyNumberFormat="0" applyBorder="0" applyAlignment="0" applyProtection="0"/>
    <xf numFmtId="0" fontId="7" fillId="16" borderId="0" applyNumberFormat="0" applyBorder="0" applyAlignment="0" applyProtection="0"/>
    <xf numFmtId="0" fontId="26" fillId="0" borderId="0" applyNumberFormat="0" applyFill="0" applyBorder="0" applyAlignment="0" applyProtection="0"/>
    <xf numFmtId="0" fontId="7" fillId="3" borderId="0" applyNumberFormat="0" applyBorder="0" applyAlignment="0" applyProtection="0"/>
    <xf numFmtId="0" fontId="27" fillId="11" borderId="0" applyNumberFormat="0" applyBorder="0" applyAlignment="0" applyProtection="0"/>
    <xf numFmtId="0" fontId="34" fillId="3" borderId="0" applyNumberFormat="0" applyBorder="0" applyAlignment="0" applyProtection="0"/>
    <xf numFmtId="0" fontId="27" fillId="19" borderId="0" applyNumberFormat="0" applyBorder="0" applyAlignment="0" applyProtection="0"/>
    <xf numFmtId="0" fontId="38" fillId="11" borderId="3" applyNumberFormat="0" applyAlignment="0" applyProtection="0"/>
    <xf numFmtId="0" fontId="38" fillId="11" borderId="3" applyNumberFormat="0" applyAlignment="0" applyProtection="0"/>
    <xf numFmtId="0" fontId="22" fillId="17" borderId="0" applyNumberFormat="0" applyBorder="0" applyAlignment="0" applyProtection="0"/>
    <xf numFmtId="0" fontId="7" fillId="11" borderId="0" applyNumberFormat="0" applyBorder="0" applyAlignment="0" applyProtection="0"/>
    <xf numFmtId="0" fontId="27" fillId="11" borderId="0" applyNumberFormat="0" applyBorder="0" applyAlignment="0" applyProtection="0"/>
    <xf numFmtId="188" fontId="24" fillId="0" borderId="0" applyFont="0" applyFill="0" applyBorder="0" applyAlignment="0" applyProtection="0"/>
    <xf numFmtId="0" fontId="0" fillId="0" borderId="0">
      <alignment/>
      <protection/>
    </xf>
    <xf numFmtId="0" fontId="27" fillId="26" borderId="0" applyNumberFormat="0" applyBorder="0" applyAlignment="0" applyProtection="0"/>
    <xf numFmtId="0" fontId="34" fillId="3" borderId="0" applyNumberFormat="0" applyBorder="0" applyAlignment="0" applyProtection="0"/>
    <xf numFmtId="0" fontId="38" fillId="11" borderId="3" applyNumberFormat="0" applyAlignment="0" applyProtection="0"/>
    <xf numFmtId="0" fontId="38" fillId="11" borderId="3" applyNumberFormat="0" applyAlignment="0" applyProtection="0"/>
    <xf numFmtId="0" fontId="22" fillId="2" borderId="0" applyNumberFormat="0" applyBorder="0" applyAlignment="0" applyProtection="0"/>
    <xf numFmtId="0" fontId="7" fillId="14"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38" fillId="11" borderId="3" applyNumberFormat="0" applyAlignment="0" applyProtection="0"/>
    <xf numFmtId="0" fontId="38" fillId="11" borderId="3" applyNumberFormat="0" applyAlignment="0" applyProtection="0"/>
    <xf numFmtId="0" fontId="22" fillId="23" borderId="0" applyNumberFormat="0" applyBorder="0" applyAlignment="0" applyProtection="0"/>
    <xf numFmtId="0" fontId="26" fillId="0" borderId="0" applyNumberFormat="0" applyFill="0" applyBorder="0" applyAlignment="0" applyProtection="0"/>
    <xf numFmtId="0" fontId="7" fillId="16" borderId="0" applyNumberFormat="0" applyBorder="0" applyAlignment="0" applyProtection="0"/>
    <xf numFmtId="0" fontId="7" fillId="6"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35" fillId="0" borderId="0">
      <alignment horizontal="center" wrapText="1"/>
      <protection locked="0"/>
    </xf>
    <xf numFmtId="0" fontId="30" fillId="13" borderId="0" applyNumberFormat="0" applyBorder="0" applyAlignment="0" applyProtection="0"/>
    <xf numFmtId="3" fontId="25" fillId="0" borderId="0">
      <alignment/>
      <protection/>
    </xf>
    <xf numFmtId="0" fontId="38" fillId="11" borderId="3" applyNumberFormat="0" applyAlignment="0" applyProtection="0"/>
    <xf numFmtId="0" fontId="0" fillId="0" borderId="0" applyNumberFormat="0" applyFill="0" applyBorder="0" applyAlignment="0" applyProtection="0"/>
    <xf numFmtId="0" fontId="21" fillId="19" borderId="9" applyNumberFormat="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41" fontId="24" fillId="0" borderId="0" applyFont="0" applyFill="0" applyBorder="0" applyAlignment="0" applyProtection="0"/>
    <xf numFmtId="193" fontId="67" fillId="0" borderId="0">
      <alignment/>
      <protection/>
    </xf>
    <xf numFmtId="0" fontId="24" fillId="0" borderId="0" applyFont="0" applyFill="0" applyBorder="0" applyAlignment="0" applyProtection="0"/>
    <xf numFmtId="194" fontId="24" fillId="0" borderId="0" applyFont="0" applyFill="0" applyBorder="0" applyAlignment="0" applyProtection="0"/>
    <xf numFmtId="191" fontId="24" fillId="0" borderId="0">
      <alignment/>
      <protection/>
    </xf>
    <xf numFmtId="179" fontId="24" fillId="0" borderId="0" applyFont="0" applyFill="0" applyBorder="0" applyAlignment="0" applyProtection="0"/>
    <xf numFmtId="0" fontId="73" fillId="0" borderId="0" applyNumberFormat="0" applyFill="0" applyBorder="0" applyAlignment="0" applyProtection="0"/>
    <xf numFmtId="187" fontId="24" fillId="0" borderId="0" applyFont="0" applyFill="0" applyBorder="0" applyAlignment="0" applyProtection="0"/>
    <xf numFmtId="0" fontId="47" fillId="0" borderId="0" applyProtection="0">
      <alignment/>
    </xf>
    <xf numFmtId="0" fontId="39" fillId="0" borderId="0" applyNumberFormat="0" applyFill="0" applyBorder="0" applyAlignment="0" applyProtection="0"/>
    <xf numFmtId="0" fontId="39" fillId="0" borderId="0" applyNumberForma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192" fontId="67" fillId="0" borderId="0">
      <alignment/>
      <protection/>
    </xf>
    <xf numFmtId="0" fontId="26" fillId="0" borderId="0" applyNumberFormat="0" applyFill="0" applyBorder="0" applyAlignment="0" applyProtection="0"/>
    <xf numFmtId="0" fontId="24" fillId="0" borderId="0">
      <alignment/>
      <protection/>
    </xf>
    <xf numFmtId="2" fontId="47" fillId="0" borderId="0" applyProtection="0">
      <alignment/>
    </xf>
    <xf numFmtId="0" fontId="34" fillId="9" borderId="0" applyNumberFormat="0" applyBorder="0" applyAlignment="0" applyProtection="0"/>
    <xf numFmtId="0" fontId="76" fillId="0" borderId="0" applyNumberFormat="0" applyFill="0" applyBorder="0" applyAlignment="0" applyProtection="0"/>
    <xf numFmtId="0" fontId="34" fillId="3" borderId="0" applyNumberFormat="0" applyBorder="0" applyAlignment="0" applyProtection="0"/>
    <xf numFmtId="0" fontId="0" fillId="0" borderId="0">
      <alignment/>
      <protection/>
    </xf>
    <xf numFmtId="0" fontId="48" fillId="11" borderId="0" applyNumberFormat="0" applyBorder="0" applyAlignment="0" applyProtection="0"/>
    <xf numFmtId="0" fontId="34" fillId="3" borderId="0" applyNumberFormat="0" applyBorder="0" applyAlignment="0" applyProtection="0"/>
    <xf numFmtId="0" fontId="69" fillId="0" borderId="14" applyNumberFormat="0" applyAlignment="0" applyProtection="0"/>
    <xf numFmtId="0" fontId="69" fillId="0" borderId="15">
      <alignment horizontal="left" vertical="center"/>
      <protection/>
    </xf>
    <xf numFmtId="0" fontId="44" fillId="0" borderId="5" applyNumberFormat="0" applyFill="0" applyAlignment="0" applyProtection="0"/>
    <xf numFmtId="0" fontId="38" fillId="11" borderId="3" applyNumberFormat="0" applyAlignment="0" applyProtection="0"/>
    <xf numFmtId="0" fontId="31"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1" fillId="6" borderId="3" applyNumberFormat="0" applyAlignment="0" applyProtection="0"/>
    <xf numFmtId="0" fontId="48" fillId="30" borderId="16" applyNumberFormat="0" applyBorder="0" applyAlignment="0" applyProtection="0"/>
    <xf numFmtId="177" fontId="74" fillId="31" borderId="0">
      <alignment/>
      <protection/>
    </xf>
    <xf numFmtId="0" fontId="23" fillId="0" borderId="2" applyNumberFormat="0" applyFill="0" applyAlignment="0" applyProtection="0"/>
    <xf numFmtId="9" fontId="24" fillId="0" borderId="0" applyFont="0" applyFill="0" applyBorder="0" applyAlignment="0" applyProtection="0"/>
    <xf numFmtId="177" fontId="45" fillId="32" borderId="0">
      <alignment/>
      <protection/>
    </xf>
    <xf numFmtId="186" fontId="24" fillId="0" borderId="0" applyFont="0" applyFill="0" applyBorder="0" applyAlignment="0" applyProtection="0"/>
    <xf numFmtId="38" fontId="24" fillId="0" borderId="0" applyFont="0" applyFill="0" applyBorder="0" applyAlignment="0" applyProtection="0"/>
    <xf numFmtId="176" fontId="24" fillId="0" borderId="0" applyFon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195" fontId="24" fillId="0" borderId="0" applyFont="0" applyFill="0" applyBorder="0" applyAlignment="0" applyProtection="0"/>
    <xf numFmtId="196" fontId="24" fillId="0" borderId="0" applyFont="0" applyFill="0" applyBorder="0" applyAlignment="0" applyProtection="0"/>
    <xf numFmtId="176" fontId="24" fillId="0" borderId="0" applyFont="0" applyFill="0" applyBorder="0" applyAlignment="0" applyProtection="0"/>
    <xf numFmtId="0" fontId="39" fillId="0" borderId="0" applyNumberFormat="0" applyFill="0" applyBorder="0" applyAlignment="0" applyProtection="0"/>
    <xf numFmtId="0" fontId="52" fillId="20" borderId="0" applyNumberFormat="0" applyBorder="0" applyAlignment="0" applyProtection="0"/>
    <xf numFmtId="0" fontId="67" fillId="0" borderId="0">
      <alignment/>
      <protection/>
    </xf>
    <xf numFmtId="0" fontId="30" fillId="13" borderId="0" applyNumberFormat="0" applyBorder="0" applyAlignment="0" applyProtection="0"/>
    <xf numFmtId="0" fontId="30" fillId="13" borderId="0" applyNumberFormat="0" applyBorder="0" applyAlignment="0" applyProtection="0"/>
    <xf numFmtId="37" fontId="58" fillId="0" borderId="0">
      <alignment/>
      <protection/>
    </xf>
    <xf numFmtId="0" fontId="22" fillId="18" borderId="0" applyNumberFormat="0" applyBorder="0" applyAlignment="0" applyProtection="0"/>
    <xf numFmtId="0" fontId="77" fillId="0" borderId="0">
      <alignment/>
      <protection/>
    </xf>
    <xf numFmtId="0" fontId="21" fillId="19" borderId="9" applyNumberFormat="0" applyAlignment="0" applyProtection="0"/>
    <xf numFmtId="0" fontId="21" fillId="19" borderId="9" applyNumberFormat="0" applyAlignment="0" applyProtection="0"/>
    <xf numFmtId="0" fontId="74" fillId="0" borderId="0">
      <alignment/>
      <protection/>
    </xf>
    <xf numFmtId="0" fontId="41" fillId="6" borderId="3" applyNumberFormat="0" applyAlignment="0" applyProtection="0"/>
    <xf numFmtId="0" fontId="41" fillId="6" borderId="3" applyNumberFormat="0" applyAlignment="0" applyProtection="0"/>
    <xf numFmtId="0" fontId="21" fillId="19" borderId="9" applyNumberFormat="0" applyAlignment="0" applyProtection="0"/>
    <xf numFmtId="0" fontId="21" fillId="19" borderId="9" applyNumberFormat="0" applyAlignment="0" applyProtection="0"/>
    <xf numFmtId="0" fontId="55" fillId="0" borderId="0">
      <alignment/>
      <protection/>
    </xf>
    <xf numFmtId="0" fontId="32" fillId="3" borderId="0" applyNumberFormat="0" applyBorder="0" applyAlignment="0" applyProtection="0"/>
    <xf numFmtId="0" fontId="24" fillId="16" borderId="4" applyNumberFormat="0" applyFont="0" applyAlignment="0" applyProtection="0"/>
    <xf numFmtId="0" fontId="50" fillId="11" borderId="8" applyNumberFormat="0" applyAlignment="0" applyProtection="0"/>
    <xf numFmtId="10" fontId="24" fillId="0" borderId="0" applyFont="0" applyFill="0" applyBorder="0" applyAlignment="0" applyProtection="0"/>
    <xf numFmtId="9" fontId="24" fillId="0" borderId="0" applyFont="0" applyFill="0" applyBorder="0" applyAlignment="0" applyProtection="0"/>
    <xf numFmtId="197" fontId="24" fillId="0" borderId="0" applyFont="0" applyFill="0" applyProtection="0">
      <alignment/>
    </xf>
    <xf numFmtId="0" fontId="38" fillId="11" borderId="3" applyNumberFormat="0" applyAlignment="0" applyProtection="0"/>
    <xf numFmtId="0" fontId="38" fillId="11" borderId="3" applyNumberFormat="0" applyAlignment="0" applyProtection="0"/>
    <xf numFmtId="15" fontId="24" fillId="0" borderId="0" applyFont="0" applyFill="0" applyBorder="0" applyAlignment="0" applyProtection="0"/>
    <xf numFmtId="0" fontId="60" fillId="13" borderId="0" applyNumberFormat="0" applyBorder="0" applyAlignment="0" applyProtection="0"/>
    <xf numFmtId="0" fontId="22" fillId="23" borderId="0" applyNumberFormat="0" applyBorder="0" applyAlignment="0" applyProtection="0"/>
    <xf numFmtId="0" fontId="57" fillId="0" borderId="17">
      <alignment horizontal="center"/>
      <protection/>
    </xf>
    <xf numFmtId="0" fontId="0" fillId="0" borderId="0">
      <alignment/>
      <protection/>
    </xf>
    <xf numFmtId="3" fontId="24" fillId="0" borderId="0" applyFont="0" applyFill="0" applyBorder="0" applyAlignment="0" applyProtection="0"/>
    <xf numFmtId="3" fontId="78" fillId="0" borderId="0">
      <alignment/>
      <protection/>
    </xf>
    <xf numFmtId="0" fontId="61" fillId="0" borderId="0" applyNumberFormat="0" applyFill="0" applyBorder="0" applyAlignment="0" applyProtection="0"/>
    <xf numFmtId="0" fontId="46" fillId="13" borderId="0" applyNumberFormat="0" applyBorder="0" applyAlignment="0" applyProtection="0"/>
    <xf numFmtId="0" fontId="66" fillId="28" borderId="12">
      <alignment/>
      <protection locked="0"/>
    </xf>
    <xf numFmtId="0" fontId="79" fillId="0" borderId="0">
      <alignment/>
      <protection/>
    </xf>
    <xf numFmtId="0" fontId="66" fillId="28" borderId="12">
      <alignment/>
      <protection locked="0"/>
    </xf>
    <xf numFmtId="0" fontId="33" fillId="0" borderId="1" applyNumberFormat="0" applyFill="0" applyAlignment="0" applyProtection="0"/>
    <xf numFmtId="182" fontId="24" fillId="0" borderId="0" applyFont="0" applyFill="0" applyBorder="0" applyAlignment="0" applyProtection="0"/>
    <xf numFmtId="0" fontId="52" fillId="20" borderId="0" applyNumberFormat="0" applyBorder="0" applyAlignment="0" applyProtection="0"/>
    <xf numFmtId="0" fontId="52" fillId="20" borderId="0" applyNumberFormat="0" applyBorder="0" applyAlignment="0" applyProtection="0"/>
    <xf numFmtId="181" fontId="24" fillId="0" borderId="0" applyFont="0" applyFill="0" applyBorder="0" applyAlignment="0" applyProtection="0"/>
    <xf numFmtId="183" fontId="24" fillId="0" borderId="0" applyFont="0" applyFill="0" applyBorder="0" applyAlignment="0" applyProtection="0"/>
    <xf numFmtId="0" fontId="36" fillId="0" borderId="0" applyNumberForma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98" fontId="24" fillId="0" borderId="0" applyFont="0" applyFill="0" applyBorder="0" applyAlignment="0" applyProtection="0"/>
    <xf numFmtId="0" fontId="24" fillId="0" borderId="10" applyNumberFormat="0" applyFill="0" applyProtection="0">
      <alignment horizontal="right"/>
    </xf>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26" fillId="0" borderId="0" applyNumberForma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26" fillId="0" borderId="0" applyNumberForma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26" fillId="0" borderId="0" applyNumberForma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26" fillId="0" borderId="0" applyNumberForma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26" fillId="0" borderId="0" applyNumberForma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26" fillId="0" borderId="0" applyNumberForma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30" fillId="13" borderId="0" applyNumberFormat="0" applyBorder="0" applyAlignment="0" applyProtection="0"/>
    <xf numFmtId="0" fontId="46" fillId="13"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34" fillId="3"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46" fillId="13" borderId="0" applyNumberFormat="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52" fillId="20" borderId="0" applyNumberFormat="0" applyBorder="0" applyAlignment="0" applyProtection="0"/>
    <xf numFmtId="0" fontId="44" fillId="0" borderId="5" applyNumberFormat="0" applyFill="0" applyAlignment="0" applyProtection="0"/>
    <xf numFmtId="0" fontId="52" fillId="20"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4" fillId="9"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0" fillId="13" borderId="0" applyNumberFormat="0" applyBorder="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4" fillId="3" borderId="0" applyNumberFormat="0" applyBorder="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4" fillId="3" borderId="0" applyNumberFormat="0" applyBorder="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54" fillId="4" borderId="0" applyNumberFormat="0" applyBorder="0" applyAlignment="0" applyProtection="0"/>
    <xf numFmtId="0" fontId="31" fillId="0" borderId="6" applyNumberFormat="0" applyFill="0" applyAlignment="0" applyProtection="0"/>
    <xf numFmtId="0" fontId="31" fillId="0" borderId="6" applyNumberFormat="0" applyFill="0" applyAlignment="0" applyProtection="0"/>
    <xf numFmtId="0" fontId="80" fillId="13" borderId="0" applyNumberFormat="0" applyBorder="0" applyAlignment="0" applyProtection="0"/>
    <xf numFmtId="0" fontId="34" fillId="3" borderId="0" applyNumberFormat="0" applyBorder="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0" fillId="0" borderId="0">
      <alignment vertical="center"/>
      <protection/>
    </xf>
    <xf numFmtId="0" fontId="34" fillId="3" borderId="0" applyNumberFormat="0" applyBorder="0" applyAlignment="0" applyProtection="0"/>
    <xf numFmtId="0" fontId="39" fillId="0" borderId="7" applyNumberFormat="0" applyFill="0" applyAlignment="0" applyProtection="0"/>
    <xf numFmtId="0" fontId="34"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4"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4"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4"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4"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4"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4"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2" fillId="3" borderId="0" applyNumberFormat="0" applyBorder="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56" fillId="3" borderId="0" applyNumberFormat="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1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 fontId="1" fillId="0" borderId="16">
      <alignment vertical="center"/>
      <protection locked="0"/>
    </xf>
    <xf numFmtId="0" fontId="39"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0" fillId="13"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2" fillId="3"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62" fillId="0" borderId="0" applyNumberFormat="0" applyFill="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32" fillId="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6" fillId="0" borderId="0" applyNumberFormat="0" applyFill="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4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4" fillId="4" borderId="0" applyNumberFormat="0" applyBorder="0" applyAlignment="0" applyProtection="0"/>
    <xf numFmtId="0" fontId="26" fillId="0" borderId="0" applyNumberFormat="0" applyFill="0" applyBorder="0" applyAlignment="0" applyProtection="0"/>
    <xf numFmtId="0" fontId="64" fillId="4" borderId="0" applyNumberFormat="0" applyBorder="0" applyAlignment="0" applyProtection="0"/>
    <xf numFmtId="0" fontId="22" fillId="23" borderId="0" applyNumberFormat="0" applyBorder="0" applyAlignment="0" applyProtection="0"/>
    <xf numFmtId="0" fontId="64" fillId="4" borderId="0" applyNumberFormat="0" applyBorder="0" applyAlignment="0" applyProtection="0"/>
    <xf numFmtId="0" fontId="30" fillId="4" borderId="0" applyNumberFormat="0" applyBorder="0" applyAlignment="0" applyProtection="0"/>
    <xf numFmtId="0" fontId="30" fillId="1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13" borderId="0" applyNumberFormat="0" applyBorder="0" applyAlignment="0" applyProtection="0"/>
    <xf numFmtId="0" fontId="54" fillId="4" borderId="0" applyNumberFormat="0" applyBorder="0" applyAlignment="0" applyProtection="0"/>
    <xf numFmtId="0" fontId="30" fillId="13" borderId="0" applyNumberFormat="0" applyBorder="0" applyAlignment="0" applyProtection="0"/>
    <xf numFmtId="0" fontId="41" fillId="6" borderId="3" applyNumberFormat="0" applyAlignment="0" applyProtection="0"/>
    <xf numFmtId="0" fontId="30" fillId="4" borderId="0" applyNumberFormat="0" applyBorder="0" applyAlignment="0" applyProtection="0"/>
    <xf numFmtId="0" fontId="46" fillId="13"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2" fillId="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1" fillId="19" borderId="9" applyNumberFormat="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64" fillId="13" borderId="0" applyNumberFormat="0" applyBorder="0" applyAlignment="0" applyProtection="0"/>
    <xf numFmtId="0" fontId="30" fillId="1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63" fillId="4"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60" fillId="1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63" fillId="4" borderId="0" applyNumberFormat="0" applyBorder="0" applyAlignment="0" applyProtection="0"/>
    <xf numFmtId="0" fontId="63" fillId="4" borderId="0" applyNumberFormat="0" applyBorder="0" applyAlignment="0" applyProtection="0"/>
    <xf numFmtId="0" fontId="30" fillId="13" borderId="0" applyNumberFormat="0" applyBorder="0" applyAlignment="0" applyProtection="0"/>
    <xf numFmtId="0" fontId="64" fillId="4" borderId="0" applyNumberFormat="0" applyBorder="0" applyAlignment="0" applyProtection="0"/>
    <xf numFmtId="0" fontId="30" fillId="13" borderId="0" applyNumberFormat="0" applyBorder="0" applyAlignment="0" applyProtection="0"/>
    <xf numFmtId="0" fontId="0" fillId="0" borderId="0">
      <alignment vertical="center"/>
      <protection/>
    </xf>
    <xf numFmtId="0" fontId="30" fillId="4" borderId="0" applyNumberFormat="0" applyBorder="0" applyAlignment="0" applyProtection="0"/>
    <xf numFmtId="0" fontId="24" fillId="0" borderId="0">
      <alignment/>
      <protection/>
    </xf>
    <xf numFmtId="0" fontId="46" fillId="13" borderId="0" applyNumberFormat="0" applyBorder="0" applyAlignment="0" applyProtection="0"/>
    <xf numFmtId="0" fontId="22" fillId="22" borderId="0" applyNumberFormat="0" applyBorder="0" applyAlignment="0" applyProtection="0"/>
    <xf numFmtId="0" fontId="4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54" fillId="4" borderId="0" applyNumberFormat="0" applyBorder="0" applyAlignment="0" applyProtection="0"/>
    <xf numFmtId="0" fontId="46" fillId="13" borderId="0" applyNumberFormat="0" applyBorder="0" applyAlignment="0" applyProtection="0"/>
    <xf numFmtId="0" fontId="30" fillId="13" borderId="0" applyNumberFormat="0" applyBorder="0" applyAlignment="0" applyProtection="0"/>
    <xf numFmtId="0" fontId="30" fillId="4" borderId="0" applyNumberFormat="0" applyBorder="0" applyAlignment="0" applyProtection="0"/>
    <xf numFmtId="0" fontId="0" fillId="0" borderId="0" applyNumberFormat="0" applyFill="0" applyBorder="0" applyAlignment="0" applyProtection="0"/>
    <xf numFmtId="0" fontId="60" fillId="13" borderId="0" applyNumberFormat="0" applyBorder="0" applyAlignment="0" applyProtection="0"/>
    <xf numFmtId="0" fontId="34" fillId="3" borderId="0" applyNumberFormat="0" applyBorder="0" applyAlignment="0" applyProtection="0"/>
    <xf numFmtId="0" fontId="50" fillId="11" borderId="8" applyNumberFormat="0" applyAlignment="0" applyProtection="0"/>
    <xf numFmtId="0" fontId="50" fillId="11" borderId="8" applyNumberFormat="0" applyAlignment="0" applyProtection="0"/>
    <xf numFmtId="0" fontId="30" fillId="4"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50" fillId="11" borderId="8" applyNumberFormat="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4" borderId="0" applyNumberFormat="0" applyBorder="0" applyAlignment="0" applyProtection="0"/>
    <xf numFmtId="0" fontId="46"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2" fillId="3" borderId="0" applyNumberFormat="0" applyBorder="0" applyAlignment="0" applyProtection="0"/>
    <xf numFmtId="44" fontId="24" fillId="0" borderId="0" applyFon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1" fillId="19" borderId="9" applyNumberFormat="0" applyAlignment="0" applyProtection="0"/>
    <xf numFmtId="0" fontId="30" fillId="13" borderId="0" applyNumberFormat="0" applyBorder="0" applyAlignment="0" applyProtection="0"/>
    <xf numFmtId="0" fontId="54" fillId="4" borderId="0" applyNumberFormat="0" applyBorder="0" applyAlignment="0" applyProtection="0"/>
    <xf numFmtId="0" fontId="46" fillId="13" borderId="0" applyNumberFormat="0" applyBorder="0" applyAlignment="0" applyProtection="0"/>
    <xf numFmtId="0" fontId="34"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6" borderId="3"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3" borderId="0" applyNumberFormat="0" applyBorder="0" applyAlignment="0" applyProtection="0"/>
    <xf numFmtId="0" fontId="24" fillId="16" borderId="4"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4" fillId="3" borderId="0" applyNumberFormat="0" applyBorder="0" applyAlignment="0" applyProtection="0"/>
    <xf numFmtId="0" fontId="24" fillId="16" borderId="4" applyNumberFormat="0" applyFon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3" borderId="0" applyNumberFormat="0" applyBorder="0" applyAlignment="0" applyProtection="0"/>
    <xf numFmtId="0" fontId="24" fillId="16" borderId="4" applyNumberFormat="0" applyFon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3" borderId="0" applyNumberFormat="0" applyBorder="0" applyAlignment="0" applyProtection="0"/>
    <xf numFmtId="0" fontId="24" fillId="16" borderId="4"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0" fillId="0" borderId="0">
      <alignment vertical="center"/>
      <protection/>
    </xf>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0" fillId="0" borderId="0">
      <alignment vertical="center"/>
      <protection/>
    </xf>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24" fillId="0" borderId="0">
      <alignment/>
      <protection/>
    </xf>
    <xf numFmtId="0" fontId="51" fillId="0" borderId="0" applyNumberFormat="0" applyFill="0" applyBorder="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24" fillId="16" borderId="4" applyNumberFormat="0" applyFont="0" applyAlignment="0" applyProtection="0"/>
    <xf numFmtId="0" fontId="24" fillId="16" borderId="4" applyNumberFormat="0" applyFont="0" applyAlignment="0" applyProtection="0"/>
    <xf numFmtId="0" fontId="34" fillId="3" borderId="0" applyNumberFormat="0" applyBorder="0" applyAlignment="0" applyProtection="0"/>
    <xf numFmtId="0" fontId="24" fillId="16" borderId="4" applyNumberFormat="0" applyFont="0" applyAlignment="0" applyProtection="0"/>
    <xf numFmtId="0" fontId="34" fillId="3" borderId="0" applyNumberFormat="0" applyBorder="0" applyAlignment="0" applyProtection="0"/>
    <xf numFmtId="0" fontId="24" fillId="16" borderId="4" applyNumberFormat="0" applyFont="0" applyAlignment="0" applyProtection="0"/>
    <xf numFmtId="0" fontId="34" fillId="3" borderId="0" applyNumberFormat="0" applyBorder="0" applyAlignment="0" applyProtection="0"/>
    <xf numFmtId="0" fontId="24" fillId="16" borderId="4" applyNumberFormat="0" applyFont="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9" fillId="9"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56" fillId="9"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2"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34" fillId="3" borderId="0" applyNumberFormat="0" applyBorder="0" applyAlignment="0" applyProtection="0"/>
    <xf numFmtId="0" fontId="22" fillId="23" borderId="0" applyNumberFormat="0" applyBorder="0" applyAlignment="0" applyProtection="0"/>
    <xf numFmtId="0" fontId="21" fillId="19" borderId="9" applyNumberFormat="0" applyAlignment="0" applyProtection="0"/>
    <xf numFmtId="0" fontId="21" fillId="19" borderId="9" applyNumberFormat="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49" fillId="3" borderId="0" applyNumberFormat="0" applyBorder="0" applyAlignment="0" applyProtection="0"/>
    <xf numFmtId="0" fontId="81" fillId="3" borderId="0" applyNumberFormat="0" applyBorder="0" applyAlignment="0" applyProtection="0"/>
    <xf numFmtId="0" fontId="34" fillId="3" borderId="0" applyNumberFormat="0" applyBorder="0" applyAlignment="0" applyProtection="0"/>
    <xf numFmtId="0" fontId="72" fillId="9" borderId="0" applyNumberFormat="0" applyBorder="0" applyAlignment="0" applyProtection="0"/>
    <xf numFmtId="0" fontId="49" fillId="3" borderId="0" applyNumberFormat="0" applyBorder="0" applyAlignment="0" applyProtection="0"/>
    <xf numFmtId="0" fontId="72" fillId="9" borderId="0" applyNumberFormat="0" applyBorder="0" applyAlignment="0" applyProtection="0"/>
    <xf numFmtId="0" fontId="56" fillId="9" borderId="0" applyNumberFormat="0" applyBorder="0" applyAlignment="0" applyProtection="0"/>
    <xf numFmtId="0" fontId="22" fillId="23" borderId="0" applyNumberFormat="0" applyBorder="0" applyAlignment="0" applyProtection="0"/>
    <xf numFmtId="0" fontId="38" fillId="11" borderId="3" applyNumberFormat="0" applyAlignment="0" applyProtection="0"/>
    <xf numFmtId="0" fontId="38" fillId="11" borderId="3" applyNumberFormat="0" applyAlignment="0" applyProtection="0"/>
    <xf numFmtId="0" fontId="49" fillId="9" borderId="0" applyNumberFormat="0" applyBorder="0" applyAlignment="0" applyProtection="0"/>
    <xf numFmtId="0" fontId="56" fillId="9"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2" fillId="3" borderId="0" applyNumberFormat="0" applyBorder="0" applyAlignment="0" applyProtection="0"/>
    <xf numFmtId="0" fontId="23" fillId="0" borderId="2" applyNumberFormat="0" applyFill="0" applyAlignment="0" applyProtection="0"/>
    <xf numFmtId="0" fontId="23" fillId="0" borderId="2" applyNumberFormat="0" applyFill="0" applyAlignment="0" applyProtection="0"/>
    <xf numFmtId="0" fontId="34" fillId="3" borderId="0" applyNumberFormat="0" applyBorder="0" applyAlignment="0" applyProtection="0"/>
    <xf numFmtId="0" fontId="56" fillId="9" borderId="0" applyNumberFormat="0" applyBorder="0" applyAlignment="0" applyProtection="0"/>
    <xf numFmtId="0" fontId="34" fillId="9" borderId="0" applyNumberFormat="0" applyBorder="0" applyAlignment="0" applyProtection="0"/>
    <xf numFmtId="0" fontId="32"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2"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2" fillId="3" borderId="0" applyNumberFormat="0" applyBorder="0" applyAlignment="0" applyProtection="0"/>
    <xf numFmtId="0" fontId="34" fillId="3" borderId="0" applyNumberFormat="0" applyBorder="0" applyAlignment="0" applyProtection="0"/>
    <xf numFmtId="0" fontId="38" fillId="11" borderId="3" applyNumberFormat="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56" fillId="9" borderId="0" applyNumberFormat="0" applyBorder="0" applyAlignment="0" applyProtection="0"/>
    <xf numFmtId="0" fontId="40" fillId="0" borderId="0" applyNumberFormat="0" applyFill="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22" fillId="17" borderId="0" applyNumberFormat="0" applyBorder="0" applyAlignment="0" applyProtection="0"/>
    <xf numFmtId="0" fontId="33" fillId="0" borderId="1" applyNumberFormat="0" applyFill="0" applyAlignment="0" applyProtection="0"/>
    <xf numFmtId="0" fontId="33" fillId="0" borderId="1" applyNumberFormat="0" applyFill="0" applyAlignment="0" applyProtection="0"/>
    <xf numFmtId="0" fontId="22" fillId="17"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0" fontId="33" fillId="0" borderId="1" applyNumberFormat="0" applyFill="0" applyAlignment="0" applyProtection="0"/>
    <xf numFmtId="0" fontId="22" fillId="17" borderId="0" applyNumberFormat="0" applyBorder="0" applyAlignment="0" applyProtection="0"/>
    <xf numFmtId="44" fontId="24" fillId="0" borderId="0" applyFont="0" applyFill="0" applyBorder="0" applyAlignment="0" applyProtection="0"/>
    <xf numFmtId="179" fontId="24" fillId="0" borderId="0" applyFont="0" applyFill="0" applyBorder="0" applyAlignment="0" applyProtection="0"/>
    <xf numFmtId="0" fontId="23" fillId="0" borderId="2" applyNumberFormat="0" applyFill="0" applyAlignment="0" applyProtection="0"/>
    <xf numFmtId="200" fontId="24" fillId="0" borderId="0" applyFont="0" applyFill="0" applyBorder="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38" fillId="11" borderId="3"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1" fillId="19" borderId="9"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18" borderId="0" applyNumberFormat="0" applyBorder="0" applyAlignment="0" applyProtection="0"/>
    <xf numFmtId="0" fontId="65" fillId="0" borderId="13" applyNumberFormat="0" applyFill="0" applyProtection="0">
      <alignment horizontal="left"/>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0" fontId="23" fillId="0" borderId="2" applyNumberFormat="0" applyFill="0" applyAlignment="0" applyProtection="0"/>
    <xf numFmtId="201" fontId="24" fillId="0" borderId="0" applyFont="0" applyFill="0" applyBorder="0" applyAlignment="0" applyProtection="0"/>
    <xf numFmtId="202" fontId="24" fillId="0" borderId="0" applyFont="0" applyFill="0" applyBorder="0" applyAlignment="0" applyProtection="0"/>
    <xf numFmtId="203" fontId="24" fillId="0" borderId="0" applyFont="0" applyFill="0" applyBorder="0" applyAlignment="0" applyProtection="0"/>
    <xf numFmtId="180" fontId="24" fillId="0" borderId="0" applyFont="0" applyFill="0" applyBorder="0" applyAlignment="0" applyProtection="0"/>
    <xf numFmtId="0" fontId="67" fillId="0" borderId="0">
      <alignment/>
      <protection/>
    </xf>
    <xf numFmtId="41"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82" fillId="0" borderId="0">
      <alignment/>
      <protection/>
    </xf>
    <xf numFmtId="0" fontId="6" fillId="3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1" fillId="6" borderId="3" applyNumberFormat="0" applyAlignment="0" applyProtection="0"/>
    <xf numFmtId="0" fontId="22" fillId="17" borderId="0" applyNumberFormat="0" applyBorder="0" applyAlignment="0" applyProtection="0"/>
    <xf numFmtId="0" fontId="41" fillId="6" borderId="3" applyNumberFormat="0" applyAlignment="0" applyProtection="0"/>
    <xf numFmtId="0" fontId="22" fillId="1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6" borderId="3" applyNumberFormat="0" applyAlignment="0" applyProtection="0"/>
    <xf numFmtId="0" fontId="41" fillId="6" borderId="3"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6" borderId="3" applyNumberFormat="0" applyAlignment="0" applyProtection="0"/>
    <xf numFmtId="0" fontId="41" fillId="6" borderId="3"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6" borderId="3"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1" fillId="6" borderId="3" applyNumberFormat="0" applyAlignment="0" applyProtection="0"/>
    <xf numFmtId="0" fontId="22" fillId="2" borderId="0" applyNumberFormat="0" applyBorder="0" applyAlignment="0" applyProtection="0"/>
    <xf numFmtId="0" fontId="41" fillId="6" borderId="3" applyNumberFormat="0" applyAlignment="0" applyProtection="0"/>
    <xf numFmtId="0" fontId="22" fillId="2" borderId="0" applyNumberFormat="0" applyBorder="0" applyAlignment="0" applyProtection="0"/>
    <xf numFmtId="0" fontId="41" fillId="6" borderId="3" applyNumberFormat="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3" borderId="0" applyNumberFormat="0" applyBorder="0" applyAlignment="0" applyProtection="0"/>
    <xf numFmtId="0" fontId="83" fillId="0" borderId="0">
      <alignment/>
      <protection/>
    </xf>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4" fillId="0" borderId="10" applyNumberFormat="0" applyFill="0" applyProtection="0">
      <alignment horizontal="left"/>
    </xf>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50" fillId="11" borderId="8"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0" fontId="41" fillId="6" borderId="3" applyNumberFormat="0" applyAlignment="0" applyProtection="0"/>
    <xf numFmtId="1" fontId="24" fillId="0" borderId="13" applyFill="0" applyProtection="0">
      <alignment horizontal="center"/>
    </xf>
    <xf numFmtId="199" fontId="1" fillId="0" borderId="16">
      <alignment vertical="center"/>
      <protection locked="0"/>
    </xf>
    <xf numFmtId="0" fontId="75" fillId="0" borderId="0">
      <alignment/>
      <protection/>
    </xf>
    <xf numFmtId="43" fontId="24" fillId="0" borderId="0" applyFont="0" applyFill="0" applyBorder="0" applyAlignment="0" applyProtection="0"/>
    <xf numFmtId="41" fontId="24" fillId="0" borderId="0" applyFont="0" applyFill="0" applyBorder="0" applyAlignment="0" applyProtection="0"/>
    <xf numFmtId="0" fontId="24" fillId="16" borderId="4" applyNumberFormat="0" applyFont="0" applyAlignment="0" applyProtection="0"/>
    <xf numFmtId="0" fontId="24" fillId="16" borderId="4" applyNumberFormat="0" applyFont="0" applyAlignment="0" applyProtection="0"/>
    <xf numFmtId="0" fontId="24" fillId="16" borderId="4" applyNumberFormat="0" applyFont="0" applyAlignment="0" applyProtection="0"/>
    <xf numFmtId="0" fontId="24" fillId="16" borderId="4" applyNumberFormat="0" applyFont="0" applyAlignment="0" applyProtection="0"/>
    <xf numFmtId="0" fontId="24" fillId="16" borderId="4" applyNumberFormat="0" applyFont="0" applyAlignment="0" applyProtection="0"/>
    <xf numFmtId="0" fontId="24" fillId="16" borderId="4" applyNumberFormat="0" applyFont="0" applyAlignment="0" applyProtection="0"/>
    <xf numFmtId="0" fontId="24" fillId="16" borderId="4" applyNumberFormat="0" applyFont="0" applyAlignment="0" applyProtection="0"/>
    <xf numFmtId="0" fontId="24" fillId="16" borderId="4" applyNumberFormat="0" applyFont="0" applyAlignment="0" applyProtection="0"/>
    <xf numFmtId="0" fontId="24" fillId="16" borderId="4" applyNumberFormat="0" applyFont="0" applyAlignment="0" applyProtection="0"/>
    <xf numFmtId="38" fontId="24" fillId="0" borderId="0" applyFont="0" applyFill="0" applyBorder="0" applyAlignment="0" applyProtection="0"/>
    <xf numFmtId="40" fontId="24" fillId="0" borderId="0" applyFont="0" applyFill="0" applyBorder="0" applyAlignment="0" applyProtection="0"/>
    <xf numFmtId="0" fontId="24" fillId="0" borderId="0" applyFont="0" applyFill="0" applyBorder="0" applyAlignment="0" applyProtection="0"/>
  </cellStyleXfs>
  <cellXfs count="90">
    <xf numFmtId="0" fontId="0" fillId="0" borderId="0" xfId="0" applyAlignment="1">
      <alignment vertical="center"/>
    </xf>
    <xf numFmtId="0" fontId="84" fillId="0" borderId="0" xfId="0" applyFont="1" applyFill="1" applyBorder="1" applyAlignment="1">
      <alignment vertical="center"/>
    </xf>
    <xf numFmtId="0" fontId="84" fillId="0" borderId="0" xfId="0" applyFont="1" applyFill="1" applyBorder="1" applyAlignment="1">
      <alignment vertical="center"/>
    </xf>
    <xf numFmtId="0" fontId="0" fillId="0" borderId="0" xfId="1743" applyNumberFormat="1" applyFont="1" applyFill="1" applyBorder="1" applyAlignment="1" applyProtection="1">
      <alignment horizontal="left" vertical="center" wrapText="1"/>
      <protection/>
    </xf>
    <xf numFmtId="0" fontId="0" fillId="0" borderId="0" xfId="1743" applyNumberFormat="1" applyFont="1" applyFill="1" applyBorder="1" applyAlignment="1" applyProtection="1">
      <alignment horizontal="center" vertical="center" wrapText="1"/>
      <protection/>
    </xf>
    <xf numFmtId="0" fontId="85" fillId="0" borderId="0" xfId="0" applyFont="1" applyFill="1" applyBorder="1" applyAlignment="1">
      <alignment/>
    </xf>
    <xf numFmtId="0" fontId="84" fillId="0" borderId="0" xfId="0" applyFont="1" applyFill="1" applyBorder="1" applyAlignment="1">
      <alignment/>
    </xf>
    <xf numFmtId="0" fontId="4" fillId="0" borderId="0" xfId="1743" applyNumberFormat="1" applyFont="1" applyFill="1" applyBorder="1" applyAlignment="1" applyProtection="1">
      <alignment horizontal="center" vertical="center" wrapText="1"/>
      <protection/>
    </xf>
    <xf numFmtId="0" fontId="86" fillId="0" borderId="0" xfId="0" applyFont="1" applyFill="1" applyBorder="1" applyAlignment="1">
      <alignment/>
    </xf>
    <xf numFmtId="204" fontId="0" fillId="0" borderId="0" xfId="1743" applyNumberFormat="1" applyFont="1" applyFill="1" applyBorder="1" applyAlignment="1" applyProtection="1">
      <alignment horizontal="center" vertical="center" wrapText="1"/>
      <protection/>
    </xf>
    <xf numFmtId="0" fontId="5" fillId="0" borderId="16" xfId="1743" applyNumberFormat="1" applyFont="1" applyFill="1" applyBorder="1" applyAlignment="1" applyProtection="1">
      <alignment horizontal="center" vertical="center" wrapText="1"/>
      <protection/>
    </xf>
    <xf numFmtId="205" fontId="5" fillId="0" borderId="16" xfId="1743" applyNumberFormat="1" applyFont="1" applyFill="1" applyBorder="1" applyAlignment="1" applyProtection="1">
      <alignment horizontal="center" vertical="center" wrapText="1"/>
      <protection/>
    </xf>
    <xf numFmtId="0" fontId="87" fillId="0" borderId="18" xfId="0" applyFont="1" applyFill="1" applyBorder="1" applyAlignment="1">
      <alignment horizontal="center" vertical="center" wrapText="1"/>
    </xf>
    <xf numFmtId="0" fontId="87" fillId="0" borderId="19" xfId="0" applyFont="1" applyFill="1" applyBorder="1" applyAlignment="1">
      <alignment horizontal="center" vertical="center" wrapText="1"/>
    </xf>
    <xf numFmtId="0" fontId="5" fillId="0" borderId="16" xfId="1743" applyFont="1" applyFill="1" applyBorder="1" applyAlignment="1">
      <alignment horizontal="center" vertical="center" wrapText="1"/>
      <protection/>
    </xf>
    <xf numFmtId="0" fontId="0" fillId="0" borderId="16" xfId="1743" applyFont="1" applyFill="1" applyBorder="1" applyAlignment="1">
      <alignment horizontal="center" vertical="center" wrapText="1"/>
      <protection/>
    </xf>
    <xf numFmtId="0" fontId="88" fillId="0" borderId="16" xfId="0" applyFont="1" applyFill="1" applyBorder="1" applyAlignment="1">
      <alignment horizontal="center" vertical="center"/>
    </xf>
    <xf numFmtId="206" fontId="88" fillId="0" borderId="16" xfId="0" applyNumberFormat="1" applyFont="1" applyFill="1" applyBorder="1" applyAlignment="1">
      <alignment horizontal="center" vertical="center"/>
    </xf>
    <xf numFmtId="0" fontId="88" fillId="0"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91" fillId="0" borderId="20"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1" fillId="0" borderId="16" xfId="0" applyFont="1" applyFill="1" applyBorder="1" applyAlignment="1">
      <alignment horizontal="center" vertical="center" wrapText="1"/>
    </xf>
    <xf numFmtId="0" fontId="91" fillId="0" borderId="16" xfId="0" applyFont="1" applyFill="1" applyBorder="1" applyAlignment="1">
      <alignment horizontal="left" vertical="center" wrapText="1"/>
    </xf>
    <xf numFmtId="0" fontId="91" fillId="0" borderId="21" xfId="0" applyFont="1" applyFill="1" applyBorder="1" applyAlignment="1">
      <alignment horizontal="center" vertical="center" wrapText="1"/>
    </xf>
    <xf numFmtId="0" fontId="91" fillId="0" borderId="22" xfId="0" applyFont="1" applyFill="1" applyBorder="1" applyAlignment="1">
      <alignment horizontal="center" vertical="center" wrapText="1"/>
    </xf>
    <xf numFmtId="206" fontId="91" fillId="0" borderId="21" xfId="0" applyNumberFormat="1" applyFont="1" applyFill="1" applyBorder="1" applyAlignment="1">
      <alignment horizontal="center" vertical="center" wrapText="1"/>
    </xf>
    <xf numFmtId="206" fontId="91" fillId="0" borderId="22" xfId="0" applyNumberFormat="1" applyFont="1" applyFill="1" applyBorder="1" applyAlignment="1">
      <alignment horizontal="center" vertical="center" wrapText="1"/>
    </xf>
    <xf numFmtId="0" fontId="91" fillId="0" borderId="23"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91" fillId="0" borderId="18" xfId="0" applyFont="1" applyFill="1" applyBorder="1" applyAlignment="1">
      <alignment horizontal="center" vertical="center" wrapText="1"/>
    </xf>
    <xf numFmtId="0" fontId="91" fillId="0" borderId="19" xfId="0" applyFont="1" applyFill="1" applyBorder="1" applyAlignment="1">
      <alignment horizontal="center" vertical="center" wrapText="1"/>
    </xf>
    <xf numFmtId="9" fontId="91" fillId="0" borderId="16" xfId="0" applyNumberFormat="1"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2" fillId="0" borderId="16" xfId="0" applyFont="1" applyFill="1" applyBorder="1" applyAlignment="1">
      <alignment horizontal="center" vertical="center" wrapText="1"/>
    </xf>
    <xf numFmtId="0" fontId="91" fillId="0" borderId="18" xfId="0" applyFont="1" applyFill="1" applyBorder="1" applyAlignment="1">
      <alignment horizontal="justify" vertical="center" wrapText="1"/>
    </xf>
    <xf numFmtId="0" fontId="91" fillId="0" borderId="24" xfId="0" applyFont="1" applyFill="1" applyBorder="1" applyAlignment="1">
      <alignment horizontal="center" vertical="center" wrapText="1"/>
    </xf>
    <xf numFmtId="0" fontId="91" fillId="0" borderId="25" xfId="0" applyFont="1" applyFill="1" applyBorder="1" applyAlignment="1">
      <alignment horizontal="center" vertical="center" wrapText="1"/>
    </xf>
    <xf numFmtId="0" fontId="91" fillId="0" borderId="26" xfId="0" applyFont="1" applyFill="1" applyBorder="1" applyAlignment="1">
      <alignment horizontal="center" vertical="center" wrapText="1"/>
    </xf>
    <xf numFmtId="0" fontId="91" fillId="0" borderId="27"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0" borderId="29" xfId="0" applyFont="1" applyFill="1" applyBorder="1" applyAlignment="1">
      <alignment horizontal="center" vertical="center" wrapText="1"/>
    </xf>
    <xf numFmtId="0" fontId="91" fillId="0" borderId="30" xfId="0" applyFont="1" applyFill="1" applyBorder="1" applyAlignment="1">
      <alignment horizontal="center" vertical="center" wrapText="1"/>
    </xf>
    <xf numFmtId="0" fontId="93" fillId="0" borderId="0" xfId="0" applyFont="1" applyFill="1" applyBorder="1" applyAlignment="1">
      <alignment horizontal="center" vertical="center" wrapText="1"/>
    </xf>
    <xf numFmtId="0" fontId="0" fillId="0" borderId="0" xfId="1745" applyFont="1" applyFill="1" applyAlignment="1">
      <alignment vertical="center" wrapText="1"/>
      <protection/>
    </xf>
    <xf numFmtId="0" fontId="1" fillId="0" borderId="0" xfId="1745" applyFont="1" applyFill="1" applyAlignment="1">
      <alignment vertical="center" wrapText="1"/>
      <protection/>
    </xf>
    <xf numFmtId="0" fontId="1" fillId="0" borderId="0" xfId="1745" applyFont="1" applyFill="1" applyBorder="1" applyAlignment="1">
      <alignment horizontal="left" vertical="center" wrapText="1"/>
      <protection/>
    </xf>
    <xf numFmtId="0" fontId="1" fillId="0" borderId="0" xfId="1745" applyFont="1" applyFill="1" applyBorder="1" applyAlignment="1">
      <alignment horizontal="left" vertical="center" wrapText="1"/>
      <protection/>
    </xf>
    <xf numFmtId="0" fontId="1" fillId="0" borderId="0" xfId="1745" applyFont="1" applyFill="1" applyBorder="1" applyAlignment="1">
      <alignment horizontal="left" vertical="center" wrapText="1"/>
      <protection/>
    </xf>
    <xf numFmtId="0" fontId="13" fillId="0" borderId="0" xfId="1745" applyFont="1" applyFill="1" applyAlignment="1">
      <alignment horizontal="center" vertical="center" wrapText="1"/>
      <protection/>
    </xf>
    <xf numFmtId="0" fontId="1" fillId="0" borderId="16" xfId="1745" applyFont="1" applyFill="1" applyBorder="1" applyAlignment="1">
      <alignment horizontal="center" vertical="center" wrapText="1"/>
      <protection/>
    </xf>
    <xf numFmtId="0" fontId="1" fillId="0" borderId="16" xfId="1745" applyFont="1" applyFill="1" applyBorder="1" applyAlignment="1">
      <alignment horizontal="left" vertical="center" wrapText="1"/>
      <protection/>
    </xf>
    <xf numFmtId="0" fontId="1" fillId="0" borderId="18" xfId="1745" applyFont="1" applyFill="1" applyBorder="1" applyAlignment="1">
      <alignment horizontal="center" vertical="center" wrapText="1"/>
      <protection/>
    </xf>
    <xf numFmtId="0" fontId="1" fillId="0" borderId="26" xfId="1745" applyFont="1" applyFill="1" applyBorder="1" applyAlignment="1">
      <alignment horizontal="center" vertical="center" wrapText="1"/>
      <protection/>
    </xf>
    <xf numFmtId="0" fontId="1" fillId="0" borderId="31" xfId="1745" applyFont="1" applyFill="1" applyBorder="1" applyAlignment="1">
      <alignment horizontal="left" vertical="center" wrapText="1"/>
      <protection/>
    </xf>
    <xf numFmtId="0" fontId="1" fillId="0" borderId="32" xfId="1745" applyFont="1" applyFill="1" applyBorder="1" applyAlignment="1">
      <alignment horizontal="left" vertical="center" wrapText="1"/>
      <protection/>
    </xf>
    <xf numFmtId="0" fontId="1" fillId="0" borderId="16" xfId="1202" applyFont="1" applyFill="1" applyBorder="1" applyAlignment="1">
      <alignment horizontal="center" vertical="center" wrapText="1"/>
      <protection/>
    </xf>
    <xf numFmtId="9" fontId="1" fillId="0" borderId="16" xfId="1202" applyNumberFormat="1" applyFont="1" applyFill="1" applyBorder="1" applyAlignment="1">
      <alignment horizontal="center" vertical="center" wrapText="1"/>
      <protection/>
    </xf>
    <xf numFmtId="0" fontId="1" fillId="0" borderId="19" xfId="1745" applyFont="1" applyFill="1" applyBorder="1" applyAlignment="1">
      <alignment horizontal="center" vertical="center" wrapText="1"/>
      <protection/>
    </xf>
    <xf numFmtId="9" fontId="1" fillId="0" borderId="16" xfId="1745" applyNumberFormat="1" applyFont="1" applyFill="1" applyBorder="1" applyAlignment="1">
      <alignment horizontal="center" vertical="center" wrapText="1"/>
      <protection/>
    </xf>
    <xf numFmtId="0" fontId="0" fillId="0" borderId="25" xfId="1745" applyFont="1" applyFill="1" applyBorder="1" applyAlignment="1">
      <alignment vertical="center" wrapText="1"/>
      <protection/>
    </xf>
    <xf numFmtId="0" fontId="0"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center" vertical="center"/>
    </xf>
    <xf numFmtId="9" fontId="14" fillId="0" borderId="0" xfId="0" applyNumberFormat="1"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9" fontId="15" fillId="0" borderId="0" xfId="0" applyNumberFormat="1" applyFont="1" applyFill="1" applyBorder="1" applyAlignment="1">
      <alignment horizontal="left" vertical="center" wrapText="1"/>
    </xf>
    <xf numFmtId="0" fontId="1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9" fontId="17" fillId="0" borderId="0" xfId="0" applyNumberFormat="1" applyFont="1" applyFill="1" applyBorder="1" applyAlignment="1">
      <alignment horizontal="left" vertical="center" wrapText="1"/>
    </xf>
    <xf numFmtId="0" fontId="16" fillId="0" borderId="0" xfId="0" applyNumberFormat="1" applyFont="1" applyFill="1" applyAlignment="1">
      <alignment horizontal="center" vertical="center" wrapText="1"/>
    </xf>
    <xf numFmtId="0" fontId="16" fillId="0" borderId="0" xfId="0" applyNumberFormat="1" applyFont="1" applyFill="1" applyAlignment="1">
      <alignment horizontal="left" vertical="center" wrapText="1"/>
    </xf>
    <xf numFmtId="0" fontId="94" fillId="0" borderId="0" xfId="0" applyFont="1" applyBorder="1" applyAlignment="1">
      <alignment horizontal="center" vertical="center" wrapText="1"/>
    </xf>
    <xf numFmtId="0" fontId="94" fillId="0" borderId="16" xfId="0" applyFont="1" applyBorder="1" applyAlignment="1">
      <alignment horizontal="center" vertical="center"/>
    </xf>
    <xf numFmtId="0" fontId="94" fillId="0" borderId="16" xfId="0" applyFont="1" applyBorder="1" applyAlignment="1">
      <alignment horizontal="center" vertical="center" wrapText="1"/>
    </xf>
    <xf numFmtId="0" fontId="19" fillId="0" borderId="16" xfId="0" applyFont="1" applyBorder="1" applyAlignment="1">
      <alignment horizontal="center" vertical="center"/>
    </xf>
    <xf numFmtId="0" fontId="19" fillId="0" borderId="16" xfId="0" applyFont="1" applyBorder="1" applyAlignment="1">
      <alignment horizontal="center" vertical="center" wrapText="1"/>
    </xf>
    <xf numFmtId="0" fontId="19" fillId="0" borderId="16" xfId="0" applyFont="1" applyBorder="1" applyAlignment="1">
      <alignment horizontal="center" vertical="center" wrapText="1"/>
    </xf>
    <xf numFmtId="0" fontId="20" fillId="0" borderId="16" xfId="0" applyFont="1" applyBorder="1" applyAlignment="1">
      <alignment horizontal="center" vertical="center"/>
    </xf>
    <xf numFmtId="0" fontId="20" fillId="0" borderId="16" xfId="0" applyFont="1" applyBorder="1" applyAlignment="1">
      <alignment horizontal="center" vertical="center" wrapText="1"/>
    </xf>
    <xf numFmtId="0" fontId="20" fillId="0" borderId="16"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vertical="center"/>
    </xf>
  </cellXfs>
  <cellStyles count="2533">
    <cellStyle name="Normal" xfId="0"/>
    <cellStyle name="Currency [0]" xfId="15"/>
    <cellStyle name="60% - 强调文字颜色 5 33" xfId="16"/>
    <cellStyle name="20% - 强调文字颜色 3 31" xfId="17"/>
    <cellStyle name="20% - 强调文字颜色 3 26" xfId="18"/>
    <cellStyle name="40% - 强调文字颜色 4 27" xfId="19"/>
    <cellStyle name="40% - 强调文字颜色 4 32" xfId="20"/>
    <cellStyle name="60% - 强调文字颜色 5 28" xfId="21"/>
    <cellStyle name="汇总 6" xfId="22"/>
    <cellStyle name="链接单元格 50" xfId="23"/>
    <cellStyle name="链接单元格 45" xfId="24"/>
    <cellStyle name="60% - 强调文字颜色 1 11" xfId="25"/>
    <cellStyle name="输入" xfId="26"/>
    <cellStyle name="60% - 强调文字颜色 2 14" xfId="27"/>
    <cellStyle name="40% - 强调文字颜色 1 13" xfId="28"/>
    <cellStyle name="常规 44" xfId="29"/>
    <cellStyle name="常规 39" xfId="30"/>
    <cellStyle name="Currency" xfId="31"/>
    <cellStyle name="好_05玉溪" xfId="32"/>
    <cellStyle name="20% - 强调文字颜色 4 34" xfId="33"/>
    <cellStyle name="20% - 强调文字颜色 4 29" xfId="34"/>
    <cellStyle name="40% - 强调文字颜色 5 35" xfId="35"/>
    <cellStyle name="40% - 强调文字颜色 5 40" xfId="36"/>
    <cellStyle name="60% - 强调文字颜色 6 36" xfId="37"/>
    <cellStyle name="60% - 强调文字颜色 6 41" xfId="38"/>
    <cellStyle name="20% - 强调文字颜色 3" xfId="39"/>
    <cellStyle name="Comma [0]" xfId="40"/>
    <cellStyle name="Accent2 - 40%" xfId="41"/>
    <cellStyle name="40% - 强调文字颜色 3" xfId="42"/>
    <cellStyle name="MS Sans Serif" xfId="43"/>
    <cellStyle name="差" xfId="44"/>
    <cellStyle name="Comma" xfId="45"/>
    <cellStyle name="60% - 强调文字颜色 3" xfId="46"/>
    <cellStyle name="标题 4 49" xfId="47"/>
    <cellStyle name="Hyperlink" xfId="48"/>
    <cellStyle name="Percent" xfId="49"/>
    <cellStyle name="60% - 强调文字颜色 3 13" xfId="50"/>
    <cellStyle name="20% - 强调文字颜色 1 11" xfId="51"/>
    <cellStyle name="40% - 强调文字颜色 2 12" xfId="52"/>
    <cellStyle name="差_2009年一般性转移支付标准工资_奖励补助测算5.22测试" xfId="53"/>
    <cellStyle name="40% - 强调文字颜色 6 34" xfId="54"/>
    <cellStyle name="40% - 强调文字颜色 6 29" xfId="55"/>
    <cellStyle name="20% - 强调文字颜色 5 28" xfId="56"/>
    <cellStyle name="20% - 强调文字颜色 5 33" xfId="57"/>
    <cellStyle name="Followed Hyperlink" xfId="58"/>
    <cellStyle name="计算 47" xfId="59"/>
    <cellStyle name="_ET_STYLE_NoName_00__Sheet3" xfId="60"/>
    <cellStyle name="60% - 强调文字颜色 3 46" xfId="61"/>
    <cellStyle name="20% - 强调文字颜色 1 39" xfId="62"/>
    <cellStyle name="20% - 强调文字颜色 1 44" xfId="63"/>
    <cellStyle name="20% - 强调文字颜色 4 5" xfId="64"/>
    <cellStyle name="40% - 强调文字颜色 2 45" xfId="65"/>
    <cellStyle name="40% - 强调文字颜色 2 50" xfId="66"/>
    <cellStyle name="注释" xfId="67"/>
    <cellStyle name="60% - 强调文字颜色 2 3" xfId="68"/>
    <cellStyle name="60% - 强调文字颜色 2" xfId="69"/>
    <cellStyle name="差_2007年政法部门业务指标" xfId="70"/>
    <cellStyle name="差_教师绩效工资测算表（离退休按各地上报数测算）2009年1月1日" xfId="71"/>
    <cellStyle name="标题 4" xfId="72"/>
    <cellStyle name="警告文本" xfId="73"/>
    <cellStyle name="差_奖励补助测算5.22测试" xfId="74"/>
    <cellStyle name="标题" xfId="75"/>
    <cellStyle name="60% - 强调文字颜色 4 11" xfId="76"/>
    <cellStyle name="40% - 强调文字颜色 3 10" xfId="77"/>
    <cellStyle name="常规 5 2" xfId="78"/>
    <cellStyle name="20% - 强调文字颜色 6 26" xfId="79"/>
    <cellStyle name="20% - 强调文字颜色 6 31" xfId="80"/>
    <cellStyle name="解释性文本 17" xfId="81"/>
    <cellStyle name="解释性文本 22" xfId="82"/>
    <cellStyle name="解释性文本" xfId="83"/>
    <cellStyle name="强调文字颜色 2 13" xfId="84"/>
    <cellStyle name="标题 1" xfId="85"/>
    <cellStyle name="标题 2" xfId="86"/>
    <cellStyle name="60% - 强调文字颜色 1" xfId="87"/>
    <cellStyle name="标题 3" xfId="88"/>
    <cellStyle name="60% - 强调文字颜色 4" xfId="89"/>
    <cellStyle name="输出" xfId="90"/>
    <cellStyle name="40% - 强调文字颜色 1 49" xfId="91"/>
    <cellStyle name="60% - 强调文字颜色 6 23" xfId="92"/>
    <cellStyle name="60% - 强调文字颜色 6 18" xfId="93"/>
    <cellStyle name="40% - 强调文字颜色 5 22" xfId="94"/>
    <cellStyle name="40% - 强调文字颜色 5 17" xfId="95"/>
    <cellStyle name="20% - 强调文字颜色 4 16" xfId="96"/>
    <cellStyle name="20% - 强调文字颜色 4 21" xfId="97"/>
    <cellStyle name="计算" xfId="98"/>
    <cellStyle name="检查单元格" xfId="99"/>
    <cellStyle name="_ET_STYLE_NoName_00__县公司" xfId="100"/>
    <cellStyle name="20% - 强调文字颜色 6" xfId="101"/>
    <cellStyle name="60% - 强调文字颜色 4 33" xfId="102"/>
    <cellStyle name="60% - 强调文字颜色 4 28" xfId="103"/>
    <cellStyle name="20% - 强调文字颜色 2 26" xfId="104"/>
    <cellStyle name="20% - 强调文字颜色 2 31" xfId="105"/>
    <cellStyle name="40% - 强调文字颜色 3 27" xfId="106"/>
    <cellStyle name="40% - 强调文字颜色 3 32" xfId="107"/>
    <cellStyle name="强调文字颜色 2" xfId="108"/>
    <cellStyle name="好_三季度－表二" xfId="109"/>
    <cellStyle name="20% - 强调文字颜色 6 48" xfId="110"/>
    <cellStyle name="差 27" xfId="111"/>
    <cellStyle name="差 32" xfId="112"/>
    <cellStyle name="差_教育厅提供义务教育及高中教师人数（2009年1月6日）" xfId="113"/>
    <cellStyle name="链接单元格" xfId="114"/>
    <cellStyle name="强调文字颜色 2 48" xfId="115"/>
    <cellStyle name="标题 2 49" xfId="116"/>
    <cellStyle name="汇总" xfId="117"/>
    <cellStyle name="差_Book2" xfId="118"/>
    <cellStyle name="差 12" xfId="119"/>
    <cellStyle name="解释性文本 37" xfId="120"/>
    <cellStyle name="解释性文本 42" xfId="121"/>
    <cellStyle name="好" xfId="122"/>
    <cellStyle name="强调文字颜色 2 33" xfId="123"/>
    <cellStyle name="强调文字颜色 2 28" xfId="124"/>
    <cellStyle name="适中" xfId="125"/>
    <cellStyle name="40% - 强调文字颜色 6 20" xfId="126"/>
    <cellStyle name="40% - 强调文字颜色 6 15" xfId="127"/>
    <cellStyle name="20% - 强调文字颜色 5 14" xfId="128"/>
    <cellStyle name="20% - 强调文字颜色 3 3" xfId="129"/>
    <cellStyle name="20% - 强调文字颜色 5" xfId="130"/>
    <cellStyle name="60% - 强调文字颜色 4 32" xfId="131"/>
    <cellStyle name="60% - 强调文字颜色 4 27" xfId="132"/>
    <cellStyle name="20% - 强调文字颜色 2 25" xfId="133"/>
    <cellStyle name="20% - 强调文字颜色 2 30" xfId="134"/>
    <cellStyle name="40% - 强调文字颜色 3 26" xfId="135"/>
    <cellStyle name="40% - 强调文字颜色 3 31" xfId="136"/>
    <cellStyle name="强调文字颜色 1" xfId="137"/>
    <cellStyle name="20% - 强调文字颜色 6 47" xfId="138"/>
    <cellStyle name="20% - 强调文字颜色 1" xfId="139"/>
    <cellStyle name="40% - 强调文字颜色 1" xfId="140"/>
    <cellStyle name="20% - 强调文字颜色 2" xfId="141"/>
    <cellStyle name="40% - 强调文字颜色 2" xfId="142"/>
    <cellStyle name="60% - 强调文字颜色 4 34" xfId="143"/>
    <cellStyle name="60% - 强调文字颜色 4 29" xfId="144"/>
    <cellStyle name="20% - 强调文字颜色 2 27" xfId="145"/>
    <cellStyle name="20% - 强调文字颜色 2 32" xfId="146"/>
    <cellStyle name="40% - 强调文字颜色 3 28" xfId="147"/>
    <cellStyle name="40% - 强调文字颜色 3 33" xfId="148"/>
    <cellStyle name="强调文字颜色 3" xfId="149"/>
    <cellStyle name="20% - 强调文字颜色 6 49" xfId="150"/>
    <cellStyle name="PSChar" xfId="151"/>
    <cellStyle name="60% - 强调文字颜色 4 40" xfId="152"/>
    <cellStyle name="60% - 强调文字颜色 4 35" xfId="153"/>
    <cellStyle name="20% - 强调文字颜色 2 28" xfId="154"/>
    <cellStyle name="20% - 强调文字颜色 2 33" xfId="155"/>
    <cellStyle name="40% - 强调文字颜色 3 29" xfId="156"/>
    <cellStyle name="40% - 强调文字颜色 3 34" xfId="157"/>
    <cellStyle name="强调文字颜色 4" xfId="158"/>
    <cellStyle name="20% - 强调文字颜色 4" xfId="159"/>
    <cellStyle name="40% - 强调文字颜色 4" xfId="160"/>
    <cellStyle name="60% - 强调文字颜色 4 41" xfId="161"/>
    <cellStyle name="60% - 强调文字颜色 4 36" xfId="162"/>
    <cellStyle name="40% - 强调文字颜色 3 40" xfId="163"/>
    <cellStyle name="20% - 强调文字颜色 2 29" xfId="164"/>
    <cellStyle name="20% - 强调文字颜色 2 34" xfId="165"/>
    <cellStyle name="40% - 强调文字颜色 3 35" xfId="166"/>
    <cellStyle name="强调文字颜色 5" xfId="167"/>
    <cellStyle name="40% - 强调文字颜色 5" xfId="168"/>
    <cellStyle name="60% - 强调文字颜色 5" xfId="169"/>
    <cellStyle name="60% - 强调文字颜色 4 42" xfId="170"/>
    <cellStyle name="60% - 强调文字颜色 4 37" xfId="171"/>
    <cellStyle name="40% - 强调文字颜色 3 41" xfId="172"/>
    <cellStyle name="20% - 强调文字颜色 2 35" xfId="173"/>
    <cellStyle name="20% - 强调文字颜色 2 40" xfId="174"/>
    <cellStyle name="40% - 强调文字颜色 3 36" xfId="175"/>
    <cellStyle name="强调文字颜色 6" xfId="176"/>
    <cellStyle name="40% - 强调文字颜色 6" xfId="177"/>
    <cellStyle name="_弱电系统设备配置报价清单" xfId="178"/>
    <cellStyle name="0,0&#13;&#10;NA&#13;&#10;" xfId="179"/>
    <cellStyle name="60% - 强调文字颜色 6" xfId="180"/>
    <cellStyle name="_ET_STYLE_NoName_00__Book1" xfId="181"/>
    <cellStyle name="强调文字颜色 4 42" xfId="182"/>
    <cellStyle name="强调文字颜色 4 37" xfId="183"/>
    <cellStyle name="汇总 41" xfId="184"/>
    <cellStyle name="汇总 36" xfId="185"/>
    <cellStyle name="_ET_STYLE_NoName_00_" xfId="186"/>
    <cellStyle name="_Book1_1" xfId="187"/>
    <cellStyle name="好_汇总-县级财政报表附表" xfId="188"/>
    <cellStyle name="40% - 强调文字颜色 6 11" xfId="189"/>
    <cellStyle name="20% - 强调文字颜色 5 10" xfId="190"/>
    <cellStyle name="_20100326高清市院遂宁检察院1080P配置清单26日改" xfId="191"/>
    <cellStyle name="_ET_STYLE_NoName_00__Book1_1_银行账户情况表_2010年12月" xfId="192"/>
    <cellStyle name="20% - 强调文字颜色 6 17" xfId="193"/>
    <cellStyle name="20% - 强调文字颜色 6 22" xfId="194"/>
    <cellStyle name="?鹎%U龡&amp;H?_x0008__x001C__x001C_?_x0007__x0001__x0001_" xfId="195"/>
    <cellStyle name="20% - 强调文字颜色 5 7" xfId="196"/>
    <cellStyle name="标题 1 11" xfId="197"/>
    <cellStyle name="_Book1_1_Book1" xfId="198"/>
    <cellStyle name="60% - 强调文字颜色 3 12" xfId="199"/>
    <cellStyle name="20% - 强调文字颜色 1 10" xfId="200"/>
    <cellStyle name="40% - 强调文字颜色 2 11" xfId="201"/>
    <cellStyle name="60% - 强调文字颜色 1 9" xfId="202"/>
    <cellStyle name="_Book1" xfId="203"/>
    <cellStyle name="40% - 强调文字颜色 6 33" xfId="204"/>
    <cellStyle name="40% - 强调文字颜色 6 28" xfId="205"/>
    <cellStyle name="20% - 强调文字颜色 5 27" xfId="206"/>
    <cellStyle name="20% - 强调文字颜色 5 32" xfId="207"/>
    <cellStyle name="输入 21" xfId="208"/>
    <cellStyle name="输入 16" xfId="209"/>
    <cellStyle name="@ET_Style?@font-face" xfId="210"/>
    <cellStyle name="_Book1_2" xfId="211"/>
    <cellStyle name="40% - 强调文字颜色 6 12" xfId="212"/>
    <cellStyle name="20% - 强调文字颜色 5 11" xfId="213"/>
    <cellStyle name="_Book1_3" xfId="214"/>
    <cellStyle name="40% - 强调文字颜色 6 13" xfId="215"/>
    <cellStyle name="20% - 强调文字颜色 5 12" xfId="216"/>
    <cellStyle name="解释性文本 25" xfId="217"/>
    <cellStyle name="解释性文本 30" xfId="218"/>
    <cellStyle name="强调文字颜色 2 21" xfId="219"/>
    <cellStyle name="强调文字颜色 2 16" xfId="220"/>
    <cellStyle name="_Book1_Book1" xfId="221"/>
    <cellStyle name="60% - 强调文字颜色 5 48" xfId="222"/>
    <cellStyle name="40% - 强调文字颜色 4 47" xfId="223"/>
    <cellStyle name="20% - 强调文字颜色 3 46" xfId="224"/>
    <cellStyle name="60% - 强调文字颜色 1 31" xfId="225"/>
    <cellStyle name="60% - 强调文字颜色 1 26" xfId="226"/>
    <cellStyle name="_ET_STYLE_NoName_00__Book1_1" xfId="227"/>
    <cellStyle name="检查单元格 12" xfId="228"/>
    <cellStyle name="_ET_STYLE_NoName_00__Book1_1_县公司" xfId="229"/>
    <cellStyle name="60% - 强调文字颜色 5 49" xfId="230"/>
    <cellStyle name="40% - 强调文字颜色 4 48" xfId="231"/>
    <cellStyle name="20% - 强调文字颜色 3 47" xfId="232"/>
    <cellStyle name="Accent5 - 20%" xfId="233"/>
    <cellStyle name="警告文本 35" xfId="234"/>
    <cellStyle name="警告文本 40" xfId="235"/>
    <cellStyle name="60% - 强调文字颜色 1 32" xfId="236"/>
    <cellStyle name="60% - 强调文字颜色 1 27" xfId="237"/>
    <cellStyle name="_ET_STYLE_NoName_00__Book1_2" xfId="238"/>
    <cellStyle name="60% - 强调文字颜色 1 33" xfId="239"/>
    <cellStyle name="60% - 强调文字颜色 1 28" xfId="240"/>
    <cellStyle name="_ET_STYLE_NoName_00__Book1_3" xfId="241"/>
    <cellStyle name="40% - 强调文字颜色 3 2" xfId="242"/>
    <cellStyle name="40% - 强调文字颜色 4 49" xfId="243"/>
    <cellStyle name="20% - 强调文字颜色 3 48" xfId="244"/>
    <cellStyle name="_ET_STYLE_NoName_00__Book1_县公司" xfId="245"/>
    <cellStyle name="_ET_STYLE_NoName_00__Book1_银行账户情况表_2010年12月" xfId="246"/>
    <cellStyle name="20% - 强调文字颜色 6 5" xfId="247"/>
    <cellStyle name="60% - 强调文字颜色 4 3" xfId="248"/>
    <cellStyle name="差_奖励补助测算7.25 (version 1) (version 1)" xfId="249"/>
    <cellStyle name="_ET_STYLE_NoName_00__建行" xfId="250"/>
    <cellStyle name="好 25" xfId="251"/>
    <cellStyle name="好 30" xfId="252"/>
    <cellStyle name="注释 19" xfId="253"/>
    <cellStyle name="注释 24" xfId="254"/>
    <cellStyle name="_ET_STYLE_NoName_00__银行账户情况表_2010年12月" xfId="255"/>
    <cellStyle name="_ET_STYLE_NoName_00__云南水利电力有限公司" xfId="256"/>
    <cellStyle name="_Sheet1" xfId="257"/>
    <cellStyle name="20% - 强调文字颜色 6 11" xfId="258"/>
    <cellStyle name="_本部汇总" xfId="259"/>
    <cellStyle name="60% - 强调文字颜色 2 46" xfId="260"/>
    <cellStyle name="40% - 强调文字颜色 1 45" xfId="261"/>
    <cellStyle name="40% - 强调文字颜色 1 50" xfId="262"/>
    <cellStyle name="_南方电网" xfId="263"/>
    <cellStyle name="好_下半年禁毒办案经费分配2544.3万元" xfId="264"/>
    <cellStyle name="标题 22" xfId="265"/>
    <cellStyle name="标题 17" xfId="266"/>
    <cellStyle name="40% - 强调文字颜色 6 2" xfId="267"/>
    <cellStyle name="0,0&#13;&#10;NA&#13;&#10; 2" xfId="268"/>
    <cellStyle name="Accent1 - 20%" xfId="269"/>
    <cellStyle name="20% - Accent1" xfId="270"/>
    <cellStyle name="20% - Accent2" xfId="271"/>
    <cellStyle name="20% - Accent3" xfId="272"/>
    <cellStyle name="20% - Accent4" xfId="273"/>
    <cellStyle name="20% - Accent5" xfId="274"/>
    <cellStyle name="20% - Accent6" xfId="275"/>
    <cellStyle name="60% - 强调文字颜色 3 14" xfId="276"/>
    <cellStyle name="20% - 强调文字颜色 1 12" xfId="277"/>
    <cellStyle name="40% - 强调文字颜色 2 13" xfId="278"/>
    <cellStyle name="40% - 强调文字颜色 6 40" xfId="279"/>
    <cellStyle name="40% - 强调文字颜色 6 35" xfId="280"/>
    <cellStyle name="20% - 强调文字颜色 5 29" xfId="281"/>
    <cellStyle name="20% - 强调文字颜色 5 34" xfId="282"/>
    <cellStyle name="60% - 强调文字颜色 3 20" xfId="283"/>
    <cellStyle name="60% - 强调文字颜色 3 15" xfId="284"/>
    <cellStyle name="20% - 强调文字颜色 1 13" xfId="285"/>
    <cellStyle name="40% - 强调文字颜色 2 14" xfId="286"/>
    <cellStyle name="40% - 强调文字颜色 6 41" xfId="287"/>
    <cellStyle name="40% - 强调文字颜色 6 36" xfId="288"/>
    <cellStyle name="20% - 强调文字颜色 5 35" xfId="289"/>
    <cellStyle name="20% - 强调文字颜色 5 40" xfId="290"/>
    <cellStyle name="60% - 强调文字颜色 3 21" xfId="291"/>
    <cellStyle name="60% - 强调文字颜色 3 16" xfId="292"/>
    <cellStyle name="20% - 强调文字颜色 1 14" xfId="293"/>
    <cellStyle name="40% - 强调文字颜色 2 15" xfId="294"/>
    <cellStyle name="40% - 强调文字颜色 2 20" xfId="295"/>
    <cellStyle name="40% - 强调文字颜色 6 42" xfId="296"/>
    <cellStyle name="40% - 强调文字颜色 6 37" xfId="297"/>
    <cellStyle name="20% - 强调文字颜色 5 36" xfId="298"/>
    <cellStyle name="20% - 强调文字颜色 5 41" xfId="299"/>
    <cellStyle name="60% - 强调文字颜色 3 22" xfId="300"/>
    <cellStyle name="60% - 强调文字颜色 3 17" xfId="301"/>
    <cellStyle name="20% - 强调文字颜色 1 15" xfId="302"/>
    <cellStyle name="20% - 强调文字颜色 1 20" xfId="303"/>
    <cellStyle name="40% - 强调文字颜色 2 16" xfId="304"/>
    <cellStyle name="40% - 强调文字颜色 2 21" xfId="305"/>
    <cellStyle name="40% - 强调文字颜色 6 43" xfId="306"/>
    <cellStyle name="40% - 强调文字颜色 6 38" xfId="307"/>
    <cellStyle name="20% - 强调文字颜色 5 37" xfId="308"/>
    <cellStyle name="20% - 强调文字颜色 5 42" xfId="309"/>
    <cellStyle name="60% - 强调文字颜色 3 23" xfId="310"/>
    <cellStyle name="60% - 强调文字颜色 3 18" xfId="311"/>
    <cellStyle name="20% - 强调文字颜色 1 16" xfId="312"/>
    <cellStyle name="20% - 强调文字颜色 1 21" xfId="313"/>
    <cellStyle name="40% - 强调文字颜色 2 17" xfId="314"/>
    <cellStyle name="40% - 强调文字颜色 2 22" xfId="315"/>
    <cellStyle name="40% - 强调文字颜色 6 44" xfId="316"/>
    <cellStyle name="40% - 强调文字颜色 6 39" xfId="317"/>
    <cellStyle name="20% - 强调文字颜色 5 38" xfId="318"/>
    <cellStyle name="20% - 强调文字颜色 5 43" xfId="319"/>
    <cellStyle name="60% - 强调文字颜色 3 24" xfId="320"/>
    <cellStyle name="60% - 强调文字颜色 3 19" xfId="321"/>
    <cellStyle name="20% - 强调文字颜色 1 17" xfId="322"/>
    <cellStyle name="20% - 强调文字颜色 1 22" xfId="323"/>
    <cellStyle name="40% - 强调文字颜色 2 18" xfId="324"/>
    <cellStyle name="40% - 强调文字颜色 2 23" xfId="325"/>
    <cellStyle name="Accent4 - 20%" xfId="326"/>
    <cellStyle name="40% - 强调文字颜色 6 50" xfId="327"/>
    <cellStyle name="40% - 强调文字颜色 6 45" xfId="328"/>
    <cellStyle name="20% - 强调文字颜色 5 39" xfId="329"/>
    <cellStyle name="20% - 强调文字颜色 5 44" xfId="330"/>
    <cellStyle name="60% - 强调文字颜色 3 30" xfId="331"/>
    <cellStyle name="60% - 强调文字颜色 3 25" xfId="332"/>
    <cellStyle name="20% - 强调文字颜色 1 18" xfId="333"/>
    <cellStyle name="20% - 强调文字颜色 1 23" xfId="334"/>
    <cellStyle name="40% - 强调文字颜色 2 19" xfId="335"/>
    <cellStyle name="40% - 强调文字颜色 2 24" xfId="336"/>
    <cellStyle name="40% - 强调文字颜色 6 46" xfId="337"/>
    <cellStyle name="20% - 强调文字颜色 5 45" xfId="338"/>
    <cellStyle name="20% - 强调文字颜色 5 50" xfId="339"/>
    <cellStyle name="60% - 强调文字颜色 3 31" xfId="340"/>
    <cellStyle name="60% - 强调文字颜色 3 26" xfId="341"/>
    <cellStyle name="20% - 强调文字颜色 1 19" xfId="342"/>
    <cellStyle name="20% - 强调文字颜色 1 24" xfId="343"/>
    <cellStyle name="40% - 强调文字颜色 2 25" xfId="344"/>
    <cellStyle name="40% - 强调文字颜色 2 30" xfId="345"/>
    <cellStyle name="40% - 强调文字颜色 6 47" xfId="346"/>
    <cellStyle name="20% - 强调文字颜色 5 46" xfId="347"/>
    <cellStyle name="20% - 强调文字颜色 1 2" xfId="348"/>
    <cellStyle name="60% - 强调文字颜色 3 32" xfId="349"/>
    <cellStyle name="60% - 强调文字颜色 3 27" xfId="350"/>
    <cellStyle name="20% - 强调文字颜色 1 25" xfId="351"/>
    <cellStyle name="20% - 强调文字颜色 1 30" xfId="352"/>
    <cellStyle name="40% - 强调文字颜色 2 26" xfId="353"/>
    <cellStyle name="40% - 强调文字颜色 2 31" xfId="354"/>
    <cellStyle name="40% - 强调文字颜色 6 48" xfId="355"/>
    <cellStyle name="20% - 强调文字颜色 5 47" xfId="356"/>
    <cellStyle name="60% - 强调文字颜色 3 33" xfId="357"/>
    <cellStyle name="60% - 强调文字颜色 3 28" xfId="358"/>
    <cellStyle name="20% - 强调文字颜色 1 26" xfId="359"/>
    <cellStyle name="20% - 强调文字颜色 1 31" xfId="360"/>
    <cellStyle name="40% - 强调文字颜色 2 27" xfId="361"/>
    <cellStyle name="40% - 强调文字颜色 2 32" xfId="362"/>
    <cellStyle name="40% - 强调文字颜色 6 49" xfId="363"/>
    <cellStyle name="20% - 强调文字颜色 5 48" xfId="364"/>
    <cellStyle name="60% - 强调文字颜色 3 34" xfId="365"/>
    <cellStyle name="60% - 强调文字颜色 3 29" xfId="366"/>
    <cellStyle name="20% - 强调文字颜色 1 27" xfId="367"/>
    <cellStyle name="20% - 强调文字颜色 1 32" xfId="368"/>
    <cellStyle name="40% - 强调文字颜色 2 28" xfId="369"/>
    <cellStyle name="40% - 强调文字颜色 2 33" xfId="370"/>
    <cellStyle name="20% - 强调文字颜色 5 49" xfId="371"/>
    <cellStyle name="60% - 强调文字颜色 3 40" xfId="372"/>
    <cellStyle name="60% - 强调文字颜色 3 35" xfId="373"/>
    <cellStyle name="20% - 强调文字颜色 1 28" xfId="374"/>
    <cellStyle name="20% - 强调文字颜色 1 33" xfId="375"/>
    <cellStyle name="40% - 强调文字颜色 2 29" xfId="376"/>
    <cellStyle name="40% - 强调文字颜色 2 34" xfId="377"/>
    <cellStyle name="60% - 强调文字颜色 3 41" xfId="378"/>
    <cellStyle name="60% - 强调文字颜色 3 36" xfId="379"/>
    <cellStyle name="20% - 强调文字颜色 1 29" xfId="380"/>
    <cellStyle name="20% - 强调文字颜色 1 34" xfId="381"/>
    <cellStyle name="40% - 强调文字颜色 2 35" xfId="382"/>
    <cellStyle name="40% - 强调文字颜色 2 40" xfId="383"/>
    <cellStyle name="20% - 强调文字颜色 1 3" xfId="384"/>
    <cellStyle name="Title" xfId="385"/>
    <cellStyle name="60% - 强调文字颜色 3 42" xfId="386"/>
    <cellStyle name="60% - 强调文字颜色 3 37" xfId="387"/>
    <cellStyle name="20% - 强调文字颜色 1 35" xfId="388"/>
    <cellStyle name="20% - 强调文字颜色 1 40" xfId="389"/>
    <cellStyle name="40% - 强调文字颜色 2 36" xfId="390"/>
    <cellStyle name="40% - 强调文字颜色 2 41" xfId="391"/>
    <cellStyle name="60% - 强调文字颜色 3 43" xfId="392"/>
    <cellStyle name="60% - 强调文字颜色 3 38" xfId="393"/>
    <cellStyle name="20% - 强调文字颜色 1 36" xfId="394"/>
    <cellStyle name="20% - 强调文字颜色 1 41" xfId="395"/>
    <cellStyle name="20% - 强调文字颜色 4 2" xfId="396"/>
    <cellStyle name="40% - 强调文字颜色 2 37" xfId="397"/>
    <cellStyle name="40% - 强调文字颜色 2 42" xfId="398"/>
    <cellStyle name="60% - 强调文字颜色 3 44" xfId="399"/>
    <cellStyle name="60% - 强调文字颜色 3 39" xfId="400"/>
    <cellStyle name="20% - 强调文字颜色 1 37" xfId="401"/>
    <cellStyle name="20% - 强调文字颜色 1 42" xfId="402"/>
    <cellStyle name="20% - 强调文字颜色 4 3" xfId="403"/>
    <cellStyle name="40% - 强调文字颜色 2 38" xfId="404"/>
    <cellStyle name="40% - 强调文字颜色 2 43" xfId="405"/>
    <cellStyle name="60% - 强调文字颜色 3 50" xfId="406"/>
    <cellStyle name="60% - 强调文字颜色 3 45" xfId="407"/>
    <cellStyle name="20% - 强调文字颜色 1 38" xfId="408"/>
    <cellStyle name="20% - 强调文字颜色 1 43" xfId="409"/>
    <cellStyle name="20% - 强调文字颜色 4 4" xfId="410"/>
    <cellStyle name="40% - 强调文字颜色 2 39" xfId="411"/>
    <cellStyle name="40% - 强调文字颜色 2 44" xfId="412"/>
    <cellStyle name="20% - 强调文字颜色 1 4" xfId="413"/>
    <cellStyle name="60% - 强调文字颜色 3 47" xfId="414"/>
    <cellStyle name="20% - 强调文字颜色 1 45" xfId="415"/>
    <cellStyle name="20% - 强调文字颜色 1 50" xfId="416"/>
    <cellStyle name="20% - 强调文字颜色 4 6" xfId="417"/>
    <cellStyle name="40% - 强调文字颜色 2 46" xfId="418"/>
    <cellStyle name="60% - 强调文字颜色 3 48" xfId="419"/>
    <cellStyle name="20% - 强调文字颜色 1 46" xfId="420"/>
    <cellStyle name="20% - 强调文字颜色 4 7" xfId="421"/>
    <cellStyle name="40% - 强调文字颜色 2 47" xfId="422"/>
    <cellStyle name="60% - 强调文字颜色 3 49" xfId="423"/>
    <cellStyle name="20% - 强调文字颜色 1 47" xfId="424"/>
    <cellStyle name="20% - 强调文字颜色 4 8" xfId="425"/>
    <cellStyle name="40% - 强调文字颜色 2 48" xfId="426"/>
    <cellStyle name="20% - 强调文字颜色 1 48" xfId="427"/>
    <cellStyle name="20% - 强调文字颜色 4 9" xfId="428"/>
    <cellStyle name="40% - 强调文字颜色 2 49" xfId="429"/>
    <cellStyle name="差_2008云南省分县市中小学教职工统计表（教育厅提供）" xfId="430"/>
    <cellStyle name="20% - 强调文字颜色 1 49" xfId="431"/>
    <cellStyle name="20% - 强调文字颜色 1 5" xfId="432"/>
    <cellStyle name="20% - 强调文字颜色 1 6" xfId="433"/>
    <cellStyle name="20% - 强调文字颜色 1 7" xfId="434"/>
    <cellStyle name="好_2008云南省分县市中小学教职工统计表（教育厅提供）" xfId="435"/>
    <cellStyle name="20% - 强调文字颜色 1 8" xfId="436"/>
    <cellStyle name="20% - 强调文字颜色 1 9" xfId="437"/>
    <cellStyle name="60% - 强调文字颜色 4 12" xfId="438"/>
    <cellStyle name="20% - 强调文字颜色 2 10" xfId="439"/>
    <cellStyle name="40% - 强调文字颜色 3 11" xfId="440"/>
    <cellStyle name="20% - 强调文字颜色 6 27" xfId="441"/>
    <cellStyle name="20% - 强调文字颜色 6 32" xfId="442"/>
    <cellStyle name="60% - 强调文字颜色 4 13" xfId="443"/>
    <cellStyle name="20% - 强调文字颜色 2 11" xfId="444"/>
    <cellStyle name="40% - 强调文字颜色 3 12" xfId="445"/>
    <cellStyle name="20% - 强调文字颜色 6 28" xfId="446"/>
    <cellStyle name="20% - 强调文字颜色 6 33" xfId="447"/>
    <cellStyle name="60% - 强调文字颜色 4 14" xfId="448"/>
    <cellStyle name="20% - 强调文字颜色 2 12" xfId="449"/>
    <cellStyle name="40% - 强调文字颜色 3 13" xfId="450"/>
    <cellStyle name="20% - 强调文字颜色 6 29" xfId="451"/>
    <cellStyle name="20% - 强调文字颜色 6 34" xfId="452"/>
    <cellStyle name="60% - 强调文字颜色 4 20" xfId="453"/>
    <cellStyle name="60% - 强调文字颜色 4 15" xfId="454"/>
    <cellStyle name="20% - 强调文字颜色 2 13" xfId="455"/>
    <cellStyle name="40% - 强调文字颜色 3 14" xfId="456"/>
    <cellStyle name="20% - 强调文字颜色 6 35" xfId="457"/>
    <cellStyle name="20% - 强调文字颜色 6 40" xfId="458"/>
    <cellStyle name="60% - 强调文字颜色 4 21" xfId="459"/>
    <cellStyle name="60% - 强调文字颜色 4 16" xfId="460"/>
    <cellStyle name="20% - 强调文字颜色 2 14" xfId="461"/>
    <cellStyle name="40% - 强调文字颜色 3 15" xfId="462"/>
    <cellStyle name="40% - 强调文字颜色 3 20" xfId="463"/>
    <cellStyle name="20% - 强调文字颜色 6 36" xfId="464"/>
    <cellStyle name="20% - 强调文字颜色 6 41" xfId="465"/>
    <cellStyle name="60% - 强调文字颜色 4 22" xfId="466"/>
    <cellStyle name="60% - 强调文字颜色 4 17" xfId="467"/>
    <cellStyle name="20% - 强调文字颜色 2 15" xfId="468"/>
    <cellStyle name="20% - 强调文字颜色 2 20" xfId="469"/>
    <cellStyle name="40% - 强调文字颜色 3 16" xfId="470"/>
    <cellStyle name="40% - 强调文字颜色 3 21" xfId="471"/>
    <cellStyle name="20% - 强调文字颜色 6 37" xfId="472"/>
    <cellStyle name="20% - 强调文字颜色 6 42" xfId="473"/>
    <cellStyle name="60% - 强调文字颜色 4 23" xfId="474"/>
    <cellStyle name="60% - 强调文字颜色 4 18" xfId="475"/>
    <cellStyle name="20% - 强调文字颜色 2 16" xfId="476"/>
    <cellStyle name="20% - 强调文字颜色 2 21" xfId="477"/>
    <cellStyle name="40% - 强调文字颜色 3 17" xfId="478"/>
    <cellStyle name="40% - 强调文字颜色 3 22" xfId="479"/>
    <cellStyle name="20% - 强调文字颜色 6 38" xfId="480"/>
    <cellStyle name="20% - 强调文字颜色 6 43" xfId="481"/>
    <cellStyle name="60% - 强调文字颜色 4 24" xfId="482"/>
    <cellStyle name="60% - 强调文字颜色 4 19" xfId="483"/>
    <cellStyle name="20% - 强调文字颜色 2 17" xfId="484"/>
    <cellStyle name="20% - 强调文字颜色 2 22" xfId="485"/>
    <cellStyle name="40% - 强调文字颜色 3 18" xfId="486"/>
    <cellStyle name="40% - 强调文字颜色 3 23" xfId="487"/>
    <cellStyle name="20% - 强调文字颜色 6 39" xfId="488"/>
    <cellStyle name="20% - 强调文字颜色 6 44" xfId="489"/>
    <cellStyle name="Millares_96 Risk" xfId="490"/>
    <cellStyle name="60% - 强调文字颜色 4 30" xfId="491"/>
    <cellStyle name="60% - 强调文字颜色 4 25" xfId="492"/>
    <cellStyle name="20% - 强调文字颜色 2 18" xfId="493"/>
    <cellStyle name="20% - 强调文字颜色 2 23" xfId="494"/>
    <cellStyle name="40% - 强调文字颜色 3 19" xfId="495"/>
    <cellStyle name="40% - 强调文字颜色 3 24" xfId="496"/>
    <cellStyle name="20% - 强调文字颜色 6 45" xfId="497"/>
    <cellStyle name="20% - 强调文字颜色 6 50" xfId="498"/>
    <cellStyle name="60% - 强调文字颜色 4 31" xfId="499"/>
    <cellStyle name="60% - 强调文字颜色 4 26" xfId="500"/>
    <cellStyle name="20% - 强调文字颜色 2 19" xfId="501"/>
    <cellStyle name="20% - 强调文字颜色 2 24" xfId="502"/>
    <cellStyle name="40% - 强调文字颜色 3 25" xfId="503"/>
    <cellStyle name="40% - 强调文字颜色 3 30" xfId="504"/>
    <cellStyle name="20% - 强调文字颜色 6 46" xfId="505"/>
    <cellStyle name="20% - 强调文字颜色 2 2" xfId="506"/>
    <cellStyle name="20% - 强调文字颜色 2 3" xfId="507"/>
    <cellStyle name="60% - 强调文字颜色 4 43" xfId="508"/>
    <cellStyle name="60% - 强调文字颜色 4 38" xfId="509"/>
    <cellStyle name="40% - 强调文字颜色 3 42" xfId="510"/>
    <cellStyle name="20% - 强调文字颜色 2 36" xfId="511"/>
    <cellStyle name="20% - 强调文字颜色 2 41" xfId="512"/>
    <cellStyle name="40% - 强调文字颜色 3 37" xfId="513"/>
    <cellStyle name="60% - 强调文字颜色 4 44" xfId="514"/>
    <cellStyle name="60% - 强调文字颜色 4 39" xfId="515"/>
    <cellStyle name="40% - 强调文字颜色 3 43" xfId="516"/>
    <cellStyle name="20% - 强调文字颜色 2 37" xfId="517"/>
    <cellStyle name="20% - 强调文字颜色 2 42" xfId="518"/>
    <cellStyle name="40% - 强调文字颜色 3 38" xfId="519"/>
    <cellStyle name="60% - 强调文字颜色 4 50" xfId="520"/>
    <cellStyle name="60% - 强调文字颜色 4 45" xfId="521"/>
    <cellStyle name="40% - 强调文字颜色 3 44" xfId="522"/>
    <cellStyle name="40% - 强调文字颜色 3 39" xfId="523"/>
    <cellStyle name="20% - 强调文字颜色 2 38" xfId="524"/>
    <cellStyle name="20% - 强调文字颜色 2 43" xfId="525"/>
    <cellStyle name="60% - 强调文字颜色 4 46" xfId="526"/>
    <cellStyle name="40% - 强调文字颜色 3 50" xfId="527"/>
    <cellStyle name="40% - 强调文字颜色 3 45" xfId="528"/>
    <cellStyle name="20% - 强调文字颜色 2 39" xfId="529"/>
    <cellStyle name="20% - 强调文字颜色 2 44" xfId="530"/>
    <cellStyle name="差_2009年一般性转移支付标准工资" xfId="531"/>
    <cellStyle name="20% - 强调文字颜色 2 4" xfId="532"/>
    <cellStyle name="60% - 强调文字颜色 4 47" xfId="533"/>
    <cellStyle name="40% - 强调文字颜色 3 46" xfId="534"/>
    <cellStyle name="20% - 强调文字颜色 2 45" xfId="535"/>
    <cellStyle name="20% - 强调文字颜色 2 50" xfId="536"/>
    <cellStyle name="60% - 强调文字颜色 4 48" xfId="537"/>
    <cellStyle name="40% - 强调文字颜色 3 47" xfId="538"/>
    <cellStyle name="20% - 强调文字颜色 2 46" xfId="539"/>
    <cellStyle name="60% - 强调文字颜色 4 49" xfId="540"/>
    <cellStyle name="40% - 强调文字颜色 3 48" xfId="541"/>
    <cellStyle name="20% - 强调文字颜色 2 47" xfId="542"/>
    <cellStyle name="40% - 强调文字颜色 3 49" xfId="543"/>
    <cellStyle name="20% - 强调文字颜色 2 48" xfId="544"/>
    <cellStyle name="好_地方配套按人均增幅控制8.30xl" xfId="545"/>
    <cellStyle name="20% - 强调文字颜色 2 49" xfId="546"/>
    <cellStyle name="20% - 强调文字颜色 2 5" xfId="547"/>
    <cellStyle name="差_530629_2006年县级财政报表附表" xfId="548"/>
    <cellStyle name="20% - 强调文字颜色 2 6" xfId="549"/>
    <cellStyle name="20% - 强调文字颜色 2 7" xfId="550"/>
    <cellStyle name="样式 1" xfId="551"/>
    <cellStyle name="20% - 强调文字颜色 2 8" xfId="552"/>
    <cellStyle name="20% - 强调文字颜色 2 9" xfId="553"/>
    <cellStyle name="40% - 强调文字颜色 2 4" xfId="554"/>
    <cellStyle name="60% - 强调文字颜色 5 12" xfId="555"/>
    <cellStyle name="40% - 强调文字颜色 4 11" xfId="556"/>
    <cellStyle name="20% - 强调文字颜色 3 10" xfId="557"/>
    <cellStyle name="40% - 强调文字颜色 2 5" xfId="558"/>
    <cellStyle name="60% - 强调文字颜色 5 13" xfId="559"/>
    <cellStyle name="40% - 强调文字颜色 4 12" xfId="560"/>
    <cellStyle name="20% - 强调文字颜色 3 11" xfId="561"/>
    <cellStyle name="40% - 强调文字颜色 2 6" xfId="562"/>
    <cellStyle name="60% - 强调文字颜色 5 14" xfId="563"/>
    <cellStyle name="40% - 强调文字颜色 4 13" xfId="564"/>
    <cellStyle name="20% - 强调文字颜色 3 12" xfId="565"/>
    <cellStyle name="60% - 强调文字颜色 5 20" xfId="566"/>
    <cellStyle name="60% - 强调文字颜色 5 15" xfId="567"/>
    <cellStyle name="40% - 强调文字颜色 4 14" xfId="568"/>
    <cellStyle name="20% - 强调文字颜色 3 13" xfId="569"/>
    <cellStyle name="差_下半年禁毒办案经费分配2544.3万元" xfId="570"/>
    <cellStyle name="40% - 强调文字颜色 2 7" xfId="571"/>
    <cellStyle name="Milliers_!!!GO" xfId="572"/>
    <cellStyle name="40% - 强调文字颜色 2 8" xfId="573"/>
    <cellStyle name="60% - 强调文字颜色 5 21" xfId="574"/>
    <cellStyle name="60% - 强调文字颜色 5 16" xfId="575"/>
    <cellStyle name="40% - 强调文字颜色 4 20" xfId="576"/>
    <cellStyle name="40% - 强调文字颜色 4 15" xfId="577"/>
    <cellStyle name="20% - 强调文字颜色 3 14" xfId="578"/>
    <cellStyle name="㼿㼿㼿㼿㼿㼿" xfId="579"/>
    <cellStyle name="好_2007年政法部门业务指标" xfId="580"/>
    <cellStyle name="40% - 强调文字颜色 2 9" xfId="581"/>
    <cellStyle name="60% - 强调文字颜色 5 22" xfId="582"/>
    <cellStyle name="60% - 强调文字颜色 5 17" xfId="583"/>
    <cellStyle name="40% - 强调文字颜色 4 21" xfId="584"/>
    <cellStyle name="40% - 强调文字颜色 4 16" xfId="585"/>
    <cellStyle name="20% - 强调文字颜色 3 15" xfId="586"/>
    <cellStyle name="20% - 强调文字颜色 3 20" xfId="587"/>
    <cellStyle name="60% - 强调文字颜色 5 23" xfId="588"/>
    <cellStyle name="60% - 强调文字颜色 5 18" xfId="589"/>
    <cellStyle name="40% - 强调文字颜色 4 22" xfId="590"/>
    <cellStyle name="40% - 强调文字颜色 4 17" xfId="591"/>
    <cellStyle name="20% - 强调文字颜色 3 16" xfId="592"/>
    <cellStyle name="20% - 强调文字颜色 3 21" xfId="593"/>
    <cellStyle name="汇总 2" xfId="594"/>
    <cellStyle name="60% - 强调文字颜色 5 24" xfId="595"/>
    <cellStyle name="60% - 强调文字颜色 5 19" xfId="596"/>
    <cellStyle name="40% - 强调文字颜色 4 23" xfId="597"/>
    <cellStyle name="40% - 强调文字颜色 4 18" xfId="598"/>
    <cellStyle name="20% - 强调文字颜色 3 17" xfId="599"/>
    <cellStyle name="20% - 强调文字颜色 3 22" xfId="600"/>
    <cellStyle name="汇总 3" xfId="601"/>
    <cellStyle name="60% - 强调文字颜色 5 30" xfId="602"/>
    <cellStyle name="60% - 强调文字颜色 5 25" xfId="603"/>
    <cellStyle name="40% - 强调文字颜色 4 24" xfId="604"/>
    <cellStyle name="40% - 强调文字颜色 4 19" xfId="605"/>
    <cellStyle name="20% - 强调文字颜色 3 18" xfId="606"/>
    <cellStyle name="20% - 强调文字颜色 3 23" xfId="607"/>
    <cellStyle name="汇总 4" xfId="608"/>
    <cellStyle name="60% - 强调文字颜色 5 31" xfId="609"/>
    <cellStyle name="60% - 强调文字颜色 5 26" xfId="610"/>
    <cellStyle name="40% - 强调文字颜色 4 30" xfId="611"/>
    <cellStyle name="40% - 强调文字颜色 4 25" xfId="612"/>
    <cellStyle name="20% - 强调文字颜色 3 19" xfId="613"/>
    <cellStyle name="20% - 强调文字颜色 3 24" xfId="614"/>
    <cellStyle name="好_03昭通" xfId="615"/>
    <cellStyle name="40% - 强调文字颜色 6 14" xfId="616"/>
    <cellStyle name="20% - 强调文字颜色 5 13" xfId="617"/>
    <cellStyle name="20% - 强调文字颜色 3 2" xfId="618"/>
    <cellStyle name="汇总 5" xfId="619"/>
    <cellStyle name="60% - 强调文字颜色 5 32" xfId="620"/>
    <cellStyle name="60% - 强调文字颜色 5 27" xfId="621"/>
    <cellStyle name="40% - 强调文字颜色 4 31" xfId="622"/>
    <cellStyle name="40% - 强调文字颜色 4 26" xfId="623"/>
    <cellStyle name="20% - 强调文字颜色 3 25" xfId="624"/>
    <cellStyle name="20% - 强调文字颜色 3 30" xfId="625"/>
    <cellStyle name="汇总 7" xfId="626"/>
    <cellStyle name="60% - 强调文字颜色 5 34" xfId="627"/>
    <cellStyle name="60% - 强调文字颜色 5 29" xfId="628"/>
    <cellStyle name="40% - 强调文字颜色 4 33" xfId="629"/>
    <cellStyle name="40% - 强调文字颜色 4 28" xfId="630"/>
    <cellStyle name="20% - 强调文字颜色 3 27" xfId="631"/>
    <cellStyle name="20% - 强调文字颜色 3 32" xfId="632"/>
    <cellStyle name="汇总 8" xfId="633"/>
    <cellStyle name="60% - 强调文字颜色 5 40" xfId="634"/>
    <cellStyle name="60% - 强调文字颜色 5 35" xfId="635"/>
    <cellStyle name="40% - 强调文字颜色 4 34" xfId="636"/>
    <cellStyle name="40% - 强调文字颜色 4 29" xfId="637"/>
    <cellStyle name="20% - 强调文字颜色 3 28" xfId="638"/>
    <cellStyle name="20% - 强调文字颜色 3 33" xfId="639"/>
    <cellStyle name="汇总 9" xfId="640"/>
    <cellStyle name="60% - 强调文字颜色 5 41" xfId="641"/>
    <cellStyle name="60% - 强调文字颜色 5 36" xfId="642"/>
    <cellStyle name="40% - 强调文字颜色 4 40" xfId="643"/>
    <cellStyle name="40% - 强调文字颜色 4 35" xfId="644"/>
    <cellStyle name="20% - 强调文字颜色 3 29" xfId="645"/>
    <cellStyle name="20% - 强调文字颜色 3 34" xfId="646"/>
    <cellStyle name="60% - 强调文字颜色 5 42" xfId="647"/>
    <cellStyle name="60% - 强调文字颜色 5 37" xfId="648"/>
    <cellStyle name="40% - 强调文字颜色 4 41" xfId="649"/>
    <cellStyle name="40% - 强调文字颜色 4 36" xfId="650"/>
    <cellStyle name="20% - 强调文字颜色 3 35" xfId="651"/>
    <cellStyle name="20% - 强调文字颜色 3 40" xfId="652"/>
    <cellStyle name="60% - 强调文字颜色 5 43" xfId="653"/>
    <cellStyle name="60% - 强调文字颜色 5 38" xfId="654"/>
    <cellStyle name="40% - 强调文字颜色 4 42" xfId="655"/>
    <cellStyle name="40% - 强调文字颜色 4 37" xfId="656"/>
    <cellStyle name="20% - 强调文字颜色 3 36" xfId="657"/>
    <cellStyle name="20% - 强调文字颜色 3 41" xfId="658"/>
    <cellStyle name="差_下半年禁吸戒毒经费1000万元" xfId="659"/>
    <cellStyle name="60% - 强调文字颜色 5 44" xfId="660"/>
    <cellStyle name="60% - 强调文字颜色 5 39" xfId="661"/>
    <cellStyle name="40% - 强调文字颜色 4 43" xfId="662"/>
    <cellStyle name="40% - 强调文字颜色 4 38" xfId="663"/>
    <cellStyle name="20% - 强调文字颜色 3 37" xfId="664"/>
    <cellStyle name="20% - 强调文字颜色 3 42" xfId="665"/>
    <cellStyle name="60% - 强调文字颜色 5 50" xfId="666"/>
    <cellStyle name="60% - 强调文字颜色 5 45" xfId="667"/>
    <cellStyle name="40% - 强调文字颜色 4 44" xfId="668"/>
    <cellStyle name="40% - 强调文字颜色 4 39" xfId="669"/>
    <cellStyle name="20% - 强调文字颜色 3 38" xfId="670"/>
    <cellStyle name="20% - 强调文字颜色 3 43" xfId="671"/>
    <cellStyle name="60% - 强调文字颜色 5 46" xfId="672"/>
    <cellStyle name="40% - 强调文字颜色 4 50" xfId="673"/>
    <cellStyle name="40% - 强调文字颜色 4 45" xfId="674"/>
    <cellStyle name="20% - 强调文字颜色 3 39" xfId="675"/>
    <cellStyle name="20% - 强调文字颜色 3 44" xfId="676"/>
    <cellStyle name="60% - 强调文字颜色 1 2" xfId="677"/>
    <cellStyle name="40% - 强调文字颜色 6 21" xfId="678"/>
    <cellStyle name="40% - 强调文字颜色 6 16" xfId="679"/>
    <cellStyle name="20% - 强调文字颜色 5 15" xfId="680"/>
    <cellStyle name="20% - 强调文字颜色 5 20" xfId="681"/>
    <cellStyle name="20% - 强调文字颜色 3 4" xfId="682"/>
    <cellStyle name="60% - 强调文字颜色 5 47" xfId="683"/>
    <cellStyle name="40% - 强调文字颜色 4 46" xfId="684"/>
    <cellStyle name="20% - 强调文字颜色 3 45" xfId="685"/>
    <cellStyle name="20% - 强调文字颜色 3 50" xfId="686"/>
    <cellStyle name="60% - 强调文字颜色 1 34" xfId="687"/>
    <cellStyle name="60% - 强调文字颜色 1 29" xfId="688"/>
    <cellStyle name="40% - 强调文字颜色 3 3" xfId="689"/>
    <cellStyle name="20% - 强调文字颜色 3 49" xfId="690"/>
    <cellStyle name="60% - 强调文字颜色 1 3" xfId="691"/>
    <cellStyle name="40% - 强调文字颜色 6 22" xfId="692"/>
    <cellStyle name="40% - 强调文字颜色 6 17" xfId="693"/>
    <cellStyle name="20% - 强调文字颜色 5 16" xfId="694"/>
    <cellStyle name="20% - 强调文字颜色 5 21" xfId="695"/>
    <cellStyle name="差_M03" xfId="696"/>
    <cellStyle name="20% - 强调文字颜色 3 5" xfId="697"/>
    <cellStyle name="60% - 强调文字颜色 1 4" xfId="698"/>
    <cellStyle name="40% - 强调文字颜色 6 23" xfId="699"/>
    <cellStyle name="40% - 强调文字颜色 6 18" xfId="700"/>
    <cellStyle name="20% - 强调文字颜色 5 17" xfId="701"/>
    <cellStyle name="20% - 强调文字颜色 5 22" xfId="702"/>
    <cellStyle name="20% - 强调文字颜色 3 6" xfId="703"/>
    <cellStyle name="60% - 强调文字颜色 1 5" xfId="704"/>
    <cellStyle name="40% - 强调文字颜色 6 24" xfId="705"/>
    <cellStyle name="40% - 强调文字颜色 6 19" xfId="706"/>
    <cellStyle name="20% - 强调文字颜色 5 18" xfId="707"/>
    <cellStyle name="20% - 强调文字颜色 5 23" xfId="708"/>
    <cellStyle name="20% - 强调文字颜色 3 7" xfId="709"/>
    <cellStyle name="60% - 强调文字颜色 1 6" xfId="710"/>
    <cellStyle name="40% - 强调文字颜色 6 30" xfId="711"/>
    <cellStyle name="40% - 强调文字颜色 6 25" xfId="712"/>
    <cellStyle name="20% - 强调文字颜色 5 19" xfId="713"/>
    <cellStyle name="20% - 强调文字颜色 5 24" xfId="714"/>
    <cellStyle name="20% - 强调文字颜色 3 8" xfId="715"/>
    <cellStyle name="60% - 强调文字颜色 1 7" xfId="716"/>
    <cellStyle name="40% - 强调文字颜色 6 31" xfId="717"/>
    <cellStyle name="40% - 强调文字颜色 6 26" xfId="718"/>
    <cellStyle name="20% - 强调文字颜色 5 25" xfId="719"/>
    <cellStyle name="20% - 强调文字颜色 5 30" xfId="720"/>
    <cellStyle name="60% - 强调文字颜色 3 10" xfId="721"/>
    <cellStyle name="20% - 强调文字颜色 3 9" xfId="722"/>
    <cellStyle name="60% - 强调文字颜色 6 12" xfId="723"/>
    <cellStyle name="40% - 强调文字颜色 5 11" xfId="724"/>
    <cellStyle name="20% - 强调文字颜色 4 10" xfId="725"/>
    <cellStyle name="PSDec" xfId="726"/>
    <cellStyle name="60% - 强调文字颜色 6 13" xfId="727"/>
    <cellStyle name="40% - 强调文字颜色 5 12" xfId="728"/>
    <cellStyle name="20% - 强调文字颜色 4 11" xfId="729"/>
    <cellStyle name="后继超级链接" xfId="730"/>
    <cellStyle name="60% - 强调文字颜色 6 14" xfId="731"/>
    <cellStyle name="40% - 强调文字颜色 5 13" xfId="732"/>
    <cellStyle name="20% - 强调文字颜色 4 12" xfId="733"/>
    <cellStyle name="好_2006年全省财力计算表（中央、决算）" xfId="734"/>
    <cellStyle name="60% - 强调文字颜色 6 20" xfId="735"/>
    <cellStyle name="60% - 强调文字颜色 6 15" xfId="736"/>
    <cellStyle name="40% - 强调文字颜色 5 14" xfId="737"/>
    <cellStyle name="20% - 强调文字颜色 4 13" xfId="738"/>
    <cellStyle name="60% - 强调文字颜色 6 21" xfId="739"/>
    <cellStyle name="60% - 强调文字颜色 6 16" xfId="740"/>
    <cellStyle name="40% - 强调文字颜色 5 20" xfId="741"/>
    <cellStyle name="40% - 强调文字颜色 5 15" xfId="742"/>
    <cellStyle name="20% - 强调文字颜色 4 14" xfId="743"/>
    <cellStyle name="60% - 强调文字颜色 6 22" xfId="744"/>
    <cellStyle name="60% - 强调文字颜色 6 17" xfId="745"/>
    <cellStyle name="40% - 强调文字颜色 5 21" xfId="746"/>
    <cellStyle name="40% - 强调文字颜色 5 16" xfId="747"/>
    <cellStyle name="20% - 强调文字颜色 4 15" xfId="748"/>
    <cellStyle name="20% - 强调文字颜色 4 20" xfId="749"/>
    <cellStyle name="60% - 强调文字颜色 6 24" xfId="750"/>
    <cellStyle name="60% - 强调文字颜色 6 19" xfId="751"/>
    <cellStyle name="40% - 强调文字颜色 5 23" xfId="752"/>
    <cellStyle name="40% - 强调文字颜色 5 18" xfId="753"/>
    <cellStyle name="20% - 强调文字颜色 4 17" xfId="754"/>
    <cellStyle name="20% - 强调文字颜色 4 22" xfId="755"/>
    <cellStyle name="60% - 强调文字颜色 6 30" xfId="756"/>
    <cellStyle name="60% - 强调文字颜色 6 25" xfId="757"/>
    <cellStyle name="40% - 强调文字颜色 5 24" xfId="758"/>
    <cellStyle name="40% - 强调文字颜色 5 19" xfId="759"/>
    <cellStyle name="20% - 强调文字颜色 4 18" xfId="760"/>
    <cellStyle name="20% - 强调文字颜色 4 23" xfId="761"/>
    <cellStyle name="60% - 强调文字颜色 6 31" xfId="762"/>
    <cellStyle name="60% - 强调文字颜色 6 26" xfId="763"/>
    <cellStyle name="40% - 强调文字颜色 5 30" xfId="764"/>
    <cellStyle name="40% - 强调文字颜色 5 25" xfId="765"/>
    <cellStyle name="20% - 强调文字颜色 4 19" xfId="766"/>
    <cellStyle name="20% - 强调文字颜色 4 24" xfId="767"/>
    <cellStyle name="60% - 强调文字颜色 6 32" xfId="768"/>
    <cellStyle name="60% - 强调文字颜色 6 27" xfId="769"/>
    <cellStyle name="40% - 强调文字颜色 5 31" xfId="770"/>
    <cellStyle name="40% - 强调文字颜色 5 26" xfId="771"/>
    <cellStyle name="20% - 强调文字颜色 4 25" xfId="772"/>
    <cellStyle name="20% - 强调文字颜色 4 30" xfId="773"/>
    <cellStyle name="60% - 强调文字颜色 2 11" xfId="774"/>
    <cellStyle name="40% - 强调文字颜色 1 10" xfId="775"/>
    <cellStyle name="60% - 强调文字颜色 6 33" xfId="776"/>
    <cellStyle name="60% - 强调文字颜色 6 28" xfId="777"/>
    <cellStyle name="40% - 强调文字颜色 5 32" xfId="778"/>
    <cellStyle name="40% - 强调文字颜色 5 27" xfId="779"/>
    <cellStyle name="20% - 强调文字颜色 4 26" xfId="780"/>
    <cellStyle name="20% - 强调文字颜色 4 31" xfId="781"/>
    <cellStyle name="60% - 强调文字颜色 2 12" xfId="782"/>
    <cellStyle name="40% - 强调文字颜色 1 11" xfId="783"/>
    <cellStyle name="60% - 强调文字颜色 6 34" xfId="784"/>
    <cellStyle name="60% - 强调文字颜色 6 29" xfId="785"/>
    <cellStyle name="40% - 强调文字颜色 5 33" xfId="786"/>
    <cellStyle name="40% - 强调文字颜色 5 28" xfId="787"/>
    <cellStyle name="20% - 强调文字颜色 4 27" xfId="788"/>
    <cellStyle name="20% - 强调文字颜色 4 32" xfId="789"/>
    <cellStyle name="60% - 强调文字颜色 2 13" xfId="790"/>
    <cellStyle name="40% - 强调文字颜色 1 12" xfId="791"/>
    <cellStyle name="60% - 强调文字颜色 6 40" xfId="792"/>
    <cellStyle name="60% - 强调文字颜色 6 35" xfId="793"/>
    <cellStyle name="40% - 强调文字颜色 5 34" xfId="794"/>
    <cellStyle name="40% - 强调文字颜色 5 29" xfId="795"/>
    <cellStyle name="20% - 强调文字颜色 4 28" xfId="796"/>
    <cellStyle name="20% - 强调文字颜色 4 33" xfId="797"/>
    <cellStyle name="60% - 强调文字颜色 2 20" xfId="798"/>
    <cellStyle name="60% - 强调文字颜色 2 15" xfId="799"/>
    <cellStyle name="40% - 强调文字颜色 1 14" xfId="800"/>
    <cellStyle name="60% - 强调文字颜色 6 42" xfId="801"/>
    <cellStyle name="60% - 强调文字颜色 6 37" xfId="802"/>
    <cellStyle name="40% - 强调文字颜色 5 41" xfId="803"/>
    <cellStyle name="40% - 强调文字颜色 5 36" xfId="804"/>
    <cellStyle name="20% - 强调文字颜色 4 35" xfId="805"/>
    <cellStyle name="20% - 强调文字颜色 4 40" xfId="806"/>
    <cellStyle name="60% - 强调文字颜色 2 21" xfId="807"/>
    <cellStyle name="60% - 强调文字颜色 2 16" xfId="808"/>
    <cellStyle name="40% - 强调文字颜色 1 15" xfId="809"/>
    <cellStyle name="40% - 强调文字颜色 1 20" xfId="810"/>
    <cellStyle name="标题 1 2" xfId="811"/>
    <cellStyle name="60% - 强调文字颜色 6 43" xfId="812"/>
    <cellStyle name="60% - 强调文字颜色 6 38" xfId="813"/>
    <cellStyle name="40% - 强调文字颜色 5 42" xfId="814"/>
    <cellStyle name="40% - 强调文字颜色 5 37" xfId="815"/>
    <cellStyle name="20% - 强调文字颜色 4 36" xfId="816"/>
    <cellStyle name="20% - 强调文字颜色 4 41" xfId="817"/>
    <cellStyle name="60% - 强调文字颜色 2 22" xfId="818"/>
    <cellStyle name="60% - 强调文字颜色 2 17" xfId="819"/>
    <cellStyle name="40% - 强调文字颜色 1 16" xfId="820"/>
    <cellStyle name="40% - 强调文字颜色 1 21" xfId="821"/>
    <cellStyle name="标题 1 3" xfId="822"/>
    <cellStyle name="60% - 强调文字颜色 6 44" xfId="823"/>
    <cellStyle name="60% - 强调文字颜色 6 39" xfId="824"/>
    <cellStyle name="40% - 强调文字颜色 5 43" xfId="825"/>
    <cellStyle name="40% - 强调文字颜色 5 38" xfId="826"/>
    <cellStyle name="20% - 强调文字颜色 4 37" xfId="827"/>
    <cellStyle name="20% - 强调文字颜色 4 42" xfId="828"/>
    <cellStyle name="60% - 强调文字颜色 2 23" xfId="829"/>
    <cellStyle name="60% - 强调文字颜色 2 18" xfId="830"/>
    <cellStyle name="40% - 强调文字颜色 1 17" xfId="831"/>
    <cellStyle name="40% - 强调文字颜色 1 22" xfId="832"/>
    <cellStyle name="标题 1 4" xfId="833"/>
    <cellStyle name="60% - 强调文字颜色 6 50" xfId="834"/>
    <cellStyle name="60% - 强调文字颜色 6 45" xfId="835"/>
    <cellStyle name="40% - 强调文字颜色 5 44" xfId="836"/>
    <cellStyle name="40% - 强调文字颜色 5 39" xfId="837"/>
    <cellStyle name="20% - 强调文字颜色 4 38" xfId="838"/>
    <cellStyle name="20% - 强调文字颜色 4 43" xfId="839"/>
    <cellStyle name="60% - 强调文字颜色 2 24" xfId="840"/>
    <cellStyle name="60% - 强调文字颜色 2 19" xfId="841"/>
    <cellStyle name="40% - 强调文字颜色 1 18" xfId="842"/>
    <cellStyle name="40% - 强调文字颜色 1 23" xfId="843"/>
    <cellStyle name="标题 1 5" xfId="844"/>
    <cellStyle name="60% - 强调文字颜色 6 46" xfId="845"/>
    <cellStyle name="40% - 强调文字颜色 5 50" xfId="846"/>
    <cellStyle name="40% - 强调文字颜色 5 45" xfId="847"/>
    <cellStyle name="20% - 强调文字颜色 4 39" xfId="848"/>
    <cellStyle name="20% - 强调文字颜色 4 44" xfId="849"/>
    <cellStyle name="60% - 强调文字颜色 2 30" xfId="850"/>
    <cellStyle name="60% - 强调文字颜色 2 25" xfId="851"/>
    <cellStyle name="40% - 强调文字颜色 1 19" xfId="852"/>
    <cellStyle name="40% - 强调文字颜色 1 24" xfId="853"/>
    <cellStyle name="标题 1 6" xfId="854"/>
    <cellStyle name="60% - 强调文字颜色 6 47" xfId="855"/>
    <cellStyle name="40% - 强调文字颜色 5 46" xfId="856"/>
    <cellStyle name="20% - 强调文字颜色 4 45" xfId="857"/>
    <cellStyle name="20% - 强调文字颜色 4 50" xfId="858"/>
    <cellStyle name="60% - 强调文字颜色 2 31" xfId="859"/>
    <cellStyle name="60% - 强调文字颜色 2 26" xfId="860"/>
    <cellStyle name="40% - 强调文字颜色 1 25" xfId="861"/>
    <cellStyle name="40% - 强调文字颜色 1 30" xfId="862"/>
    <cellStyle name="标题 1 7" xfId="863"/>
    <cellStyle name="60% - 强调文字颜色 6 48" xfId="864"/>
    <cellStyle name="40% - 强调文字颜色 5 47" xfId="865"/>
    <cellStyle name="20% - 强调文字颜色 4 46" xfId="866"/>
    <cellStyle name="60% - 强调文字颜色 2 32" xfId="867"/>
    <cellStyle name="60% - 强调文字颜色 2 27" xfId="868"/>
    <cellStyle name="40% - 强调文字颜色 1 26" xfId="869"/>
    <cellStyle name="40% - 强调文字颜色 1 31" xfId="870"/>
    <cellStyle name="标题 1 8" xfId="871"/>
    <cellStyle name="60% - 强调文字颜色 6 49" xfId="872"/>
    <cellStyle name="40% - 强调文字颜色 5 48" xfId="873"/>
    <cellStyle name="20% - 强调文字颜色 4 47" xfId="874"/>
    <cellStyle name="60% - 强调文字颜色 2 33" xfId="875"/>
    <cellStyle name="60% - 强调文字颜色 2 28" xfId="876"/>
    <cellStyle name="40% - 强调文字颜色 1 27" xfId="877"/>
    <cellStyle name="40% - 强调文字颜色 1 32" xfId="878"/>
    <cellStyle name="40% - Accent1" xfId="879"/>
    <cellStyle name="标题 1 9" xfId="880"/>
    <cellStyle name="40% - 强调文字颜色 5 49" xfId="881"/>
    <cellStyle name="20% - 强调文字颜色 4 48" xfId="882"/>
    <cellStyle name="60% - 强调文字颜色 2 34" xfId="883"/>
    <cellStyle name="60% - 强调文字颜色 2 29" xfId="884"/>
    <cellStyle name="40% - 强调文字颜色 1 28" xfId="885"/>
    <cellStyle name="40% - 强调文字颜色 1 33" xfId="886"/>
    <cellStyle name="40% - Accent2" xfId="887"/>
    <cellStyle name="20% - 强调文字颜色 4 49" xfId="888"/>
    <cellStyle name="20% - 强调文字颜色 5 2" xfId="889"/>
    <cellStyle name="好_文体广播部门" xfId="890"/>
    <cellStyle name="60% - 强调文字颜色 3 11" xfId="891"/>
    <cellStyle name="40% - 强调文字颜色 2 10" xfId="892"/>
    <cellStyle name="60% - 强调文字颜色 1 8" xfId="893"/>
    <cellStyle name="好_云南水利电力有限公司" xfId="894"/>
    <cellStyle name="40% - 强调文字颜色 6 32" xfId="895"/>
    <cellStyle name="40% - 强调文字颜色 6 27" xfId="896"/>
    <cellStyle name="20% - 强调文字颜色 5 26" xfId="897"/>
    <cellStyle name="20% - 强调文字颜色 5 31" xfId="898"/>
    <cellStyle name="20% - 强调文字颜色 5 3" xfId="899"/>
    <cellStyle name="20% - 强调文字颜色 5 4" xfId="900"/>
    <cellStyle name="20% - 强调文字颜色 5 5" xfId="901"/>
    <cellStyle name="20% - 强调文字颜色 5 6" xfId="902"/>
    <cellStyle name="强调 1" xfId="903"/>
    <cellStyle name="20% - 强调文字颜色 5 8" xfId="904"/>
    <cellStyle name="60% - Accent1" xfId="905"/>
    <cellStyle name="强调 2" xfId="906"/>
    <cellStyle name="20% - 强调文字颜色 5 9" xfId="907"/>
    <cellStyle name="20% - 强调文字颜色 6 10" xfId="908"/>
    <cellStyle name="20% - 强调文字颜色 6 12" xfId="909"/>
    <cellStyle name="Calc Currency (0)" xfId="910"/>
    <cellStyle name="20% - 强调文字颜色 6 13" xfId="911"/>
    <cellStyle name="20% - 强调文字颜色 6 14" xfId="912"/>
    <cellStyle name="20% - 强调文字颜色 6 15" xfId="913"/>
    <cellStyle name="20% - 强调文字颜色 6 20" xfId="914"/>
    <cellStyle name="20% - 强调文字颜色 6 16" xfId="915"/>
    <cellStyle name="20% - 强调文字颜色 6 21" xfId="916"/>
    <cellStyle name="20% - 强调文字颜色 6 18" xfId="917"/>
    <cellStyle name="20% - 强调文字颜色 6 23" xfId="918"/>
    <cellStyle name="20% - 强调文字颜色 6 19" xfId="919"/>
    <cellStyle name="20% - 强调文字颜色 6 24" xfId="920"/>
    <cellStyle name="20% - 强调文字颜色 6 2" xfId="921"/>
    <cellStyle name="20% - 强调文字颜色 6 25" xfId="922"/>
    <cellStyle name="20% - 强调文字颜色 6 30" xfId="923"/>
    <cellStyle name="差_业务工作量指标" xfId="924"/>
    <cellStyle name="20% - 强调文字颜色 6 3" xfId="925"/>
    <cellStyle name="20% - 强调文字颜色 6 4" xfId="926"/>
    <cellStyle name="20% - 强调文字颜色 6 6" xfId="927"/>
    <cellStyle name="20% - 强调文字颜色 6 7" xfId="928"/>
    <cellStyle name="20% - 强调文字颜色 6 8" xfId="929"/>
    <cellStyle name="20% - 强调文字颜色 6 9" xfId="930"/>
    <cellStyle name="60% - 强调文字颜色 2 40" xfId="931"/>
    <cellStyle name="60% - 强调文字颜色 2 35" xfId="932"/>
    <cellStyle name="40% - 强调文字颜色 1 29" xfId="933"/>
    <cellStyle name="40% - 强调文字颜色 1 34" xfId="934"/>
    <cellStyle name="40% - Accent3" xfId="935"/>
    <cellStyle name="60% - 强调文字颜色 2 41" xfId="936"/>
    <cellStyle name="60% - 强调文字颜色 2 36" xfId="937"/>
    <cellStyle name="40% - 强调文字颜色 1 35" xfId="938"/>
    <cellStyle name="40% - 强调文字颜色 1 40" xfId="939"/>
    <cellStyle name="Normal - Style1" xfId="940"/>
    <cellStyle name="40% - Accent4" xfId="941"/>
    <cellStyle name="60% - 强调文字颜色 2 42" xfId="942"/>
    <cellStyle name="60% - 强调文字颜色 2 37" xfId="943"/>
    <cellStyle name="40% - 强调文字颜色 1 36" xfId="944"/>
    <cellStyle name="40% - 强调文字颜色 1 41" xfId="945"/>
    <cellStyle name="警告文本 2" xfId="946"/>
    <cellStyle name="40% - Accent5" xfId="947"/>
    <cellStyle name="60% - 强调文字颜色 2 43" xfId="948"/>
    <cellStyle name="60% - 强调文字颜色 2 38" xfId="949"/>
    <cellStyle name="40% - 强调文字颜色 1 37" xfId="950"/>
    <cellStyle name="40% - 强调文字颜色 1 42" xfId="951"/>
    <cellStyle name="警告文本 3" xfId="952"/>
    <cellStyle name="40% - Accent6" xfId="953"/>
    <cellStyle name="40% - 强调文字颜色 1 2" xfId="954"/>
    <cellStyle name="40% - 强调文字颜色 1 3" xfId="955"/>
    <cellStyle name="표준_0N-HANDLING " xfId="956"/>
    <cellStyle name="60% - 强调文字颜色 2 44" xfId="957"/>
    <cellStyle name="60% - 强调文字颜色 2 39" xfId="958"/>
    <cellStyle name="40% - 强调文字颜色 1 38" xfId="959"/>
    <cellStyle name="40% - 强调文字颜色 1 43" xfId="960"/>
    <cellStyle name="60% - 强调文字颜色 2 50" xfId="961"/>
    <cellStyle name="60% - 强调文字颜色 2 45" xfId="962"/>
    <cellStyle name="40% - 强调文字颜色 1 39" xfId="963"/>
    <cellStyle name="40% - 强调文字颜色 1 44" xfId="964"/>
    <cellStyle name="40% - 强调文字颜色 1 4" xfId="965"/>
    <cellStyle name="60% - 强调文字颜色 2 47" xfId="966"/>
    <cellStyle name="40% - 强调文字颜色 1 46" xfId="967"/>
    <cellStyle name="60% - 强调文字颜色 2 48" xfId="968"/>
    <cellStyle name="40% - 强调文字颜色 1 47" xfId="969"/>
    <cellStyle name="标题1" xfId="970"/>
    <cellStyle name="好_00省级(打印)" xfId="971"/>
    <cellStyle name="警告文本 9" xfId="972"/>
    <cellStyle name="60% - 强调文字颜色 2 49" xfId="973"/>
    <cellStyle name="40% - 强调文字颜色 1 48" xfId="974"/>
    <cellStyle name="40% - 强调文字颜色 1 5" xfId="975"/>
    <cellStyle name="Border" xfId="976"/>
    <cellStyle name="40% - 强调文字颜色 1 6" xfId="977"/>
    <cellStyle name="40% - 强调文字颜色 1 7" xfId="978"/>
    <cellStyle name="40% - 强调文字颜色 1 8" xfId="979"/>
    <cellStyle name="40% - 强调文字颜色 1 9" xfId="980"/>
    <cellStyle name="40% - 强调文字颜色 2 2" xfId="981"/>
    <cellStyle name="40% - 强调文字颜色 2 3" xfId="982"/>
    <cellStyle name="60% - 强调文字颜色 1 40" xfId="983"/>
    <cellStyle name="60% - 强调文字颜色 1 35" xfId="984"/>
    <cellStyle name="40% - 强调文字颜色 3 4" xfId="985"/>
    <cellStyle name="60% - 强调文字颜色 1 41" xfId="986"/>
    <cellStyle name="60% - 强调文字颜色 1 36" xfId="987"/>
    <cellStyle name="40% - 强调文字颜色 3 5" xfId="988"/>
    <cellStyle name="60% - 强调文字颜色 1 42" xfId="989"/>
    <cellStyle name="60% - 强调文字颜色 1 37" xfId="990"/>
    <cellStyle name="6mal" xfId="991"/>
    <cellStyle name="40% - 强调文字颜色 3 6" xfId="992"/>
    <cellStyle name="60% - 强调文字颜色 1 43" xfId="993"/>
    <cellStyle name="60% - 强调文字颜色 1 38" xfId="994"/>
    <cellStyle name="40% - 强调文字颜色 3 7" xfId="995"/>
    <cellStyle name="60% - 强调文字颜色 1 44" xfId="996"/>
    <cellStyle name="60% - 强调文字颜色 1 39" xfId="997"/>
    <cellStyle name="Accent1_Book1" xfId="998"/>
    <cellStyle name="40% - 强调文字颜色 3 8" xfId="999"/>
    <cellStyle name="60% - 强调文字颜色 1 50" xfId="1000"/>
    <cellStyle name="60% - 强调文字颜色 1 45" xfId="1001"/>
    <cellStyle name="40% - 强调文字颜色 3 9" xfId="1002"/>
    <cellStyle name="60% - 强调文字颜色 5 11" xfId="1003"/>
    <cellStyle name="40% - 强调文字颜色 4 10" xfId="1004"/>
    <cellStyle name="40% - 强调文字颜色 4 2" xfId="1005"/>
    <cellStyle name="好_final" xfId="1006"/>
    <cellStyle name="40% - 强调文字颜色 4 3" xfId="1007"/>
    <cellStyle name="40% - 强调文字颜色 4 4" xfId="1008"/>
    <cellStyle name="㼿㼿㼿㼿㼿㼿㼿㼿㼿㼿㼿?" xfId="1009"/>
    <cellStyle name="40% - 强调文字颜色 4 5" xfId="1010"/>
    <cellStyle name="PSSpacer" xfId="1011"/>
    <cellStyle name="40% - 强调文字颜色 4 6" xfId="1012"/>
    <cellStyle name="40% - 强调文字颜色 4 7" xfId="1013"/>
    <cellStyle name="好_0502通海县" xfId="1014"/>
    <cellStyle name="Mon閠aire [0]_!!!GO" xfId="1015"/>
    <cellStyle name="40% - 强调文字颜色 4 8" xfId="1016"/>
    <cellStyle name="40% - 强调文字颜色 4 9" xfId="1017"/>
    <cellStyle name="60% - 强调文字颜色 6 11" xfId="1018"/>
    <cellStyle name="40% - 强调文字颜色 5 10" xfId="1019"/>
    <cellStyle name="好_Book1_县公司" xfId="1020"/>
    <cellStyle name="好_2006年分析表" xfId="1021"/>
    <cellStyle name="40% - 强调文字颜色 5 2" xfId="1022"/>
    <cellStyle name="一般_SGV" xfId="1023"/>
    <cellStyle name="40% - 强调文字颜色 5 3" xfId="1024"/>
    <cellStyle name="40% - 强调文字颜色 5 4" xfId="1025"/>
    <cellStyle name="40% - 强调文字颜色 5 5" xfId="1026"/>
    <cellStyle name="40% - 强调文字颜色 5 6" xfId="1027"/>
    <cellStyle name="40% - 强调文字颜色 5 7" xfId="1028"/>
    <cellStyle name="40% - 强调文字颜色 5 8" xfId="1029"/>
    <cellStyle name="40% - 强调文字颜色 5 9" xfId="1030"/>
    <cellStyle name="40% - 强调文字颜色 6 10" xfId="1031"/>
    <cellStyle name="标题 23" xfId="1032"/>
    <cellStyle name="标题 18" xfId="1033"/>
    <cellStyle name="40% - 强调文字颜色 6 3" xfId="1034"/>
    <cellStyle name="标题 24" xfId="1035"/>
    <cellStyle name="标题 19" xfId="1036"/>
    <cellStyle name="40% - 强调文字颜色 6 4" xfId="1037"/>
    <cellStyle name="标题 30" xfId="1038"/>
    <cellStyle name="标题 25" xfId="1039"/>
    <cellStyle name="40% - 强调文字颜色 6 5" xfId="1040"/>
    <cellStyle name="标题 31" xfId="1041"/>
    <cellStyle name="标题 26" xfId="1042"/>
    <cellStyle name="40% - 强调文字颜色 6 6" xfId="1043"/>
    <cellStyle name="标题 32" xfId="1044"/>
    <cellStyle name="标题 27" xfId="1045"/>
    <cellStyle name="40% - 强调文字颜色 6 7" xfId="1046"/>
    <cellStyle name="标题 33" xfId="1047"/>
    <cellStyle name="标题 28" xfId="1048"/>
    <cellStyle name="40% - 强调文字颜色 6 8" xfId="1049"/>
    <cellStyle name="好_2009年一般性转移支付标准工资_地方配套按人均增幅控制8.31（调整结案率后）xl" xfId="1050"/>
    <cellStyle name="标题 34" xfId="1051"/>
    <cellStyle name="标题 29" xfId="1052"/>
    <cellStyle name="40% - 强调文字颜色 6 9" xfId="1053"/>
    <cellStyle name="60% - Accent2" xfId="1054"/>
    <cellStyle name="60% - Accent3" xfId="1055"/>
    <cellStyle name="Hyperlink_AheadBehind.xls Chart 23" xfId="1056"/>
    <cellStyle name="per.style" xfId="1057"/>
    <cellStyle name="60% - Accent4" xfId="1058"/>
    <cellStyle name="强调文字颜色 4 2" xfId="1059"/>
    <cellStyle name="60% - Accent5" xfId="1060"/>
    <cellStyle name="t" xfId="1061"/>
    <cellStyle name="好_检验表" xfId="1062"/>
    <cellStyle name="强调文字颜色 4 3" xfId="1063"/>
    <cellStyle name="60% - Accent6" xfId="1064"/>
    <cellStyle name="链接单元格 44" xfId="1065"/>
    <cellStyle name="链接单元格 39" xfId="1066"/>
    <cellStyle name="差_（表1）" xfId="1067"/>
    <cellStyle name="60% - 强调文字颜色 1 10" xfId="1068"/>
    <cellStyle name="HEADING1" xfId="1069"/>
    <cellStyle name="警告文本 15" xfId="1070"/>
    <cellStyle name="警告文本 20" xfId="1071"/>
    <cellStyle name="链接单元格 46" xfId="1072"/>
    <cellStyle name="60% - 强调文字颜色 1 12" xfId="1073"/>
    <cellStyle name="HEADING2" xfId="1074"/>
    <cellStyle name="警告文本 16" xfId="1075"/>
    <cellStyle name="警告文本 21" xfId="1076"/>
    <cellStyle name="链接单元格 47" xfId="1077"/>
    <cellStyle name="60% - 强调文字颜色 1 13" xfId="1078"/>
    <cellStyle name="链接单元格 48" xfId="1079"/>
    <cellStyle name="60% - 强调文字颜色 1 14" xfId="1080"/>
    <cellStyle name="链接单元格 49" xfId="1081"/>
    <cellStyle name="差_（表2）" xfId="1082"/>
    <cellStyle name="60% - 强调文字颜色 1 20" xfId="1083"/>
    <cellStyle name="60% - 强调文字颜色 1 15" xfId="1084"/>
    <cellStyle name="60% - 强调文字颜色 1 21" xfId="1085"/>
    <cellStyle name="60% - 强调文字颜色 1 16" xfId="1086"/>
    <cellStyle name="差_2009年一般性转移支付标准工资_~4190974" xfId="1087"/>
    <cellStyle name="警告文本 25" xfId="1088"/>
    <cellStyle name="警告文本 30" xfId="1089"/>
    <cellStyle name="60% - 强调文字颜色 1 22" xfId="1090"/>
    <cellStyle name="60% - 强调文字颜色 1 17" xfId="1091"/>
    <cellStyle name="60% - 强调文字颜色 1 23" xfId="1092"/>
    <cellStyle name="60% - 强调文字颜色 1 18" xfId="1093"/>
    <cellStyle name="60% - 强调文字颜色 1 24" xfId="1094"/>
    <cellStyle name="60% - 强调文字颜色 1 19" xfId="1095"/>
    <cellStyle name="60% - 强调文字颜色 1 30" xfId="1096"/>
    <cellStyle name="60% - 强调文字颜色 1 25" xfId="1097"/>
    <cellStyle name="60% - 强调文字颜色 1 46" xfId="1098"/>
    <cellStyle name="60% - 强调文字颜色 1 47" xfId="1099"/>
    <cellStyle name="60% - 强调文字颜色 1 48" xfId="1100"/>
    <cellStyle name="60% - 强调文字颜色 1 49" xfId="1101"/>
    <cellStyle name="差_0502通海县" xfId="1102"/>
    <cellStyle name="60% - 强调文字颜色 2 10" xfId="1103"/>
    <cellStyle name="60% - 强调文字颜色 2 2" xfId="1104"/>
    <cellStyle name="60% - 强调文字颜色 2 4" xfId="1105"/>
    <cellStyle name="60% - 强调文字颜色 2 5" xfId="1106"/>
    <cellStyle name="60% - 强调文字颜色 2 6" xfId="1107"/>
    <cellStyle name="60% - 强调文字颜色 2 7" xfId="1108"/>
    <cellStyle name="60% - 强调文字颜色 2 8" xfId="1109"/>
    <cellStyle name="60% - 强调文字颜色 2 9" xfId="1110"/>
    <cellStyle name="60% - 强调文字颜色 3 2" xfId="1111"/>
    <cellStyle name="汇总 10" xfId="1112"/>
    <cellStyle name="强调文字颜色 4 11" xfId="1113"/>
    <cellStyle name="60% - 强调文字颜色 3 3" xfId="1114"/>
    <cellStyle name="汇总 11" xfId="1115"/>
    <cellStyle name="强调文字颜色 4 12" xfId="1116"/>
    <cellStyle name="60% - 强调文字颜色 3 4" xfId="1117"/>
    <cellStyle name="汇总 12" xfId="1118"/>
    <cellStyle name="强调文字颜色 4 13" xfId="1119"/>
    <cellStyle name="60% - 强调文字颜色 3 5" xfId="1120"/>
    <cellStyle name="汇总 13" xfId="1121"/>
    <cellStyle name="强调文字颜色 4 14" xfId="1122"/>
    <cellStyle name="60% - 强调文字颜色 3 6" xfId="1123"/>
    <cellStyle name="汇总 14" xfId="1124"/>
    <cellStyle name="强调文字颜色 4 15" xfId="1125"/>
    <cellStyle name="强调文字颜色 4 20" xfId="1126"/>
    <cellStyle name="60% - 强调文字颜色 3 7" xfId="1127"/>
    <cellStyle name="部门" xfId="1128"/>
    <cellStyle name="汇总 15" xfId="1129"/>
    <cellStyle name="汇总 20" xfId="1130"/>
    <cellStyle name="强调文字颜色 4 16" xfId="1131"/>
    <cellStyle name="强调文字颜色 4 21" xfId="1132"/>
    <cellStyle name="60% - 强调文字颜色 3 8" xfId="1133"/>
    <cellStyle name="汇总 16" xfId="1134"/>
    <cellStyle name="汇总 21" xfId="1135"/>
    <cellStyle name="强调文字颜色 4 17" xfId="1136"/>
    <cellStyle name="强调文字颜色 4 22" xfId="1137"/>
    <cellStyle name="60% - 强调文字颜色 3 9" xfId="1138"/>
    <cellStyle name="60% - 强调文字颜色 4 10" xfId="1139"/>
    <cellStyle name="汇总 49" xfId="1140"/>
    <cellStyle name="60% - 强调文字颜色 4 2" xfId="1141"/>
    <cellStyle name="60% - 强调文字颜色 4 4" xfId="1142"/>
    <cellStyle name="好_530623_2006年县级财政报表附表" xfId="1143"/>
    <cellStyle name="60% - 强调文字颜色 4 5" xfId="1144"/>
    <cellStyle name="60% - 强调文字颜色 4 6" xfId="1145"/>
    <cellStyle name="60% - 强调文字颜色 4 7" xfId="1146"/>
    <cellStyle name="60% - 强调文字颜色 4 8" xfId="1147"/>
    <cellStyle name="60% - 强调文字颜色 4 9" xfId="1148"/>
    <cellStyle name="60% - 强调文字颜色 5 10" xfId="1149"/>
    <cellStyle name="好_奖励补助测算7.25" xfId="1150"/>
    <cellStyle name="60% - 强调文字颜色 5 2" xfId="1151"/>
    <cellStyle name="60% - 强调文字颜色 5 3" xfId="1152"/>
    <cellStyle name="60% - 强调文字颜色 5 4" xfId="1153"/>
    <cellStyle name="60% - 强调文字颜色 5 5" xfId="1154"/>
    <cellStyle name="60% - 强调文字颜色 5 6" xfId="1155"/>
    <cellStyle name="60% - 强调文字颜色 5 7" xfId="1156"/>
    <cellStyle name="60% - 强调文字颜色 5 8" xfId="1157"/>
    <cellStyle name="60% - 强调文字颜色 5 9" xfId="1158"/>
    <cellStyle name="Currency1" xfId="1159"/>
    <cellStyle name="60% - 强调文字颜色 6 10" xfId="1160"/>
    <cellStyle name="好_2007年人员分部门统计表" xfId="1161"/>
    <cellStyle name="60% - 强调文字颜色 6 2" xfId="1162"/>
    <cellStyle name="60% - 强调文字颜色 6 3" xfId="1163"/>
    <cellStyle name="60% - 强调文字颜色 6 4" xfId="1164"/>
    <cellStyle name="60% - 强调文字颜色 6 5" xfId="1165"/>
    <cellStyle name="60% - 强调文字颜色 6 6" xfId="1166"/>
    <cellStyle name="60% - 强调文字颜色 6 7" xfId="1167"/>
    <cellStyle name="60% - 强调文字颜色 6 8" xfId="1168"/>
    <cellStyle name="60% - 强调文字颜色 6 9" xfId="1169"/>
    <cellStyle name="计算 29" xfId="1170"/>
    <cellStyle name="计算 34" xfId="1171"/>
    <cellStyle name="Accent1" xfId="1172"/>
    <cellStyle name="Accent1 - 40%" xfId="1173"/>
    <cellStyle name="差_2006年基础数据" xfId="1174"/>
    <cellStyle name="Accent1 - 60%" xfId="1175"/>
    <cellStyle name="计算 35" xfId="1176"/>
    <cellStyle name="计算 40" xfId="1177"/>
    <cellStyle name="Accent2" xfId="1178"/>
    <cellStyle name="Accent2 - 20%" xfId="1179"/>
    <cellStyle name="差_奖励补助测算5.23新" xfId="1180"/>
    <cellStyle name="日期" xfId="1181"/>
    <cellStyle name="Accent2 - 60%" xfId="1182"/>
    <cellStyle name="检查单元格 29" xfId="1183"/>
    <cellStyle name="检查单元格 34" xfId="1184"/>
    <cellStyle name="Accent2_Book1" xfId="1185"/>
    <cellStyle name="计算 36" xfId="1186"/>
    <cellStyle name="计算 41" xfId="1187"/>
    <cellStyle name="Accent3" xfId="1188"/>
    <cellStyle name="差_2007年检察院案件数" xfId="1189"/>
    <cellStyle name="Accent3 - 20%" xfId="1190"/>
    <cellStyle name="解释性文本 13" xfId="1191"/>
    <cellStyle name="Accent3 - 40%" xfId="1192"/>
    <cellStyle name="Accent3 - 60%" xfId="1193"/>
    <cellStyle name="好_2009年一般性转移支付标准工资_~4190974" xfId="1194"/>
    <cellStyle name="Accent3_Book1" xfId="1195"/>
    <cellStyle name="计算 37" xfId="1196"/>
    <cellStyle name="计算 42" xfId="1197"/>
    <cellStyle name="Accent4" xfId="1198"/>
    <cellStyle name="Accent4 - 40%" xfId="1199"/>
    <cellStyle name="Accent4 - 60%" xfId="1200"/>
    <cellStyle name="捠壿 [0.00]_Region Orders (2)" xfId="1201"/>
    <cellStyle name="常规 2 3" xfId="1202"/>
    <cellStyle name="Accent4_Book1" xfId="1203"/>
    <cellStyle name="好_2009年一般性转移支付标准工资_~5676413" xfId="1204"/>
    <cellStyle name="计算 38" xfId="1205"/>
    <cellStyle name="计算 43" xfId="1206"/>
    <cellStyle name="Accent5" xfId="1207"/>
    <cellStyle name="Accent5 - 40%" xfId="1208"/>
    <cellStyle name="Accent5 - 60%" xfId="1209"/>
    <cellStyle name="Accent5_Book1" xfId="1210"/>
    <cellStyle name="计算 39" xfId="1211"/>
    <cellStyle name="计算 44" xfId="1212"/>
    <cellStyle name="Accent6" xfId="1213"/>
    <cellStyle name="解釂性文本 10" xfId="1214"/>
    <cellStyle name="Accent6 - 20%" xfId="1215"/>
    <cellStyle name="Accent6 - 40%" xfId="1216"/>
    <cellStyle name="Accent6 - 60%" xfId="1217"/>
    <cellStyle name="Accent6_Book1" xfId="1218"/>
    <cellStyle name="args.style" xfId="1219"/>
    <cellStyle name="Bad" xfId="1220"/>
    <cellStyle name="Black" xfId="1221"/>
    <cellStyle name="Calculation" xfId="1222"/>
    <cellStyle name="常规 20" xfId="1223"/>
    <cellStyle name="Check Cell" xfId="1224"/>
    <cellStyle name="ColLevel_0" xfId="1225"/>
    <cellStyle name="标题 4 28" xfId="1226"/>
    <cellStyle name="标题 4 33" xfId="1227"/>
    <cellStyle name="Comma [0]" xfId="1228"/>
    <cellStyle name="comma zerodec" xfId="1229"/>
    <cellStyle name="통화_BOILER-CO1" xfId="1230"/>
    <cellStyle name="Comma_!!!GO" xfId="1231"/>
    <cellStyle name="comma-d" xfId="1232"/>
    <cellStyle name="Currency [0]" xfId="1233"/>
    <cellStyle name="分级显示列_1_Book1" xfId="1234"/>
    <cellStyle name="Currency_!!!GO" xfId="1235"/>
    <cellStyle name="Date" xfId="1236"/>
    <cellStyle name="标题 4 36" xfId="1237"/>
    <cellStyle name="标题 4 41" xfId="1238"/>
    <cellStyle name="Dezimal [0]_laroux" xfId="1239"/>
    <cellStyle name="Dezimal_laroux" xfId="1240"/>
    <cellStyle name="Dollar (zero dec)" xfId="1241"/>
    <cellStyle name="Explanatory Text" xfId="1242"/>
    <cellStyle name="e鯪9Y_x000B_" xfId="1243"/>
    <cellStyle name="Fixed" xfId="1244"/>
    <cellStyle name="好_基础数据分析" xfId="1245"/>
    <cellStyle name="Followed Hyperlink_AheadBehind.xls Chart 23" xfId="1246"/>
    <cellStyle name="Good" xfId="1247"/>
    <cellStyle name="常规 10" xfId="1248"/>
    <cellStyle name="Grey" xfId="1249"/>
    <cellStyle name="好_建行" xfId="1250"/>
    <cellStyle name="Header1" xfId="1251"/>
    <cellStyle name="Header2" xfId="1252"/>
    <cellStyle name="Heading 1" xfId="1253"/>
    <cellStyle name="计算 9" xfId="1254"/>
    <cellStyle name="Heading 2" xfId="1255"/>
    <cellStyle name="Heading 3" xfId="1256"/>
    <cellStyle name="Heading 4" xfId="1257"/>
    <cellStyle name="Input" xfId="1258"/>
    <cellStyle name="Input [yellow]" xfId="1259"/>
    <cellStyle name="Input Cells" xfId="1260"/>
    <cellStyle name="Linked Cell" xfId="1261"/>
    <cellStyle name="归盒啦_95" xfId="1262"/>
    <cellStyle name="Linked Cells" xfId="1263"/>
    <cellStyle name="Valuta_pldt" xfId="1264"/>
    <cellStyle name="Millares [0]_96 Risk" xfId="1265"/>
    <cellStyle name="Milliers [0]_!!!GO" xfId="1266"/>
    <cellStyle name="汇总 38" xfId="1267"/>
    <cellStyle name="汇总 43" xfId="1268"/>
    <cellStyle name="强调文字颜色 4 39" xfId="1269"/>
    <cellStyle name="强调文字颜色 4 44" xfId="1270"/>
    <cellStyle name="Moneda [0]_96 Risk" xfId="1271"/>
    <cellStyle name="Moneda_96 Risk" xfId="1272"/>
    <cellStyle name="Mon閠aire_!!!GO" xfId="1273"/>
    <cellStyle name="标题 4 13" xfId="1274"/>
    <cellStyle name="Neutral" xfId="1275"/>
    <cellStyle name="New Times Roman" xfId="1276"/>
    <cellStyle name="差 25" xfId="1277"/>
    <cellStyle name="差 30" xfId="1278"/>
    <cellStyle name="no dec" xfId="1279"/>
    <cellStyle name="强调文字颜色 2 46" xfId="1280"/>
    <cellStyle name="Non défini" xfId="1281"/>
    <cellStyle name="检查单元格 27" xfId="1282"/>
    <cellStyle name="检查单元格 32" xfId="1283"/>
    <cellStyle name="Norma,_laroux_4_营业在建 (2)_E21" xfId="1284"/>
    <cellStyle name="输入 35" xfId="1285"/>
    <cellStyle name="输入 40" xfId="1286"/>
    <cellStyle name="检查单元格 17" xfId="1287"/>
    <cellStyle name="检查单元格 22" xfId="1288"/>
    <cellStyle name="Normal_!!!GO" xfId="1289"/>
    <cellStyle name="好_历年教师人数" xfId="1290"/>
    <cellStyle name="Note" xfId="1291"/>
    <cellStyle name="Output" xfId="1292"/>
    <cellStyle name="Percent [2]" xfId="1293"/>
    <cellStyle name="Percent_!!!GO" xfId="1294"/>
    <cellStyle name="Pourcentage_pldt" xfId="1295"/>
    <cellStyle name="计算 17" xfId="1296"/>
    <cellStyle name="计算 22" xfId="1297"/>
    <cellStyle name="PSDate" xfId="1298"/>
    <cellStyle name="差_530623_2006年县级财政报表附表" xfId="1299"/>
    <cellStyle name="强调文字颜色 6 8" xfId="1300"/>
    <cellStyle name="PSHeading" xfId="1301"/>
    <cellStyle name="常规 2 4" xfId="1302"/>
    <cellStyle name="PSInt" xfId="1303"/>
    <cellStyle name="Red" xfId="1304"/>
    <cellStyle name="RowLevel_0" xfId="1305"/>
    <cellStyle name="差_2008年县级公安保障标准落实奖励经费分配测算" xfId="1306"/>
    <cellStyle name="sstot" xfId="1307"/>
    <cellStyle name="Standard_AREAS" xfId="1308"/>
    <cellStyle name="t_HVAC Equipment (3)" xfId="1309"/>
    <cellStyle name="Total" xfId="1310"/>
    <cellStyle name="Tusental (0)_pldt" xfId="1311"/>
    <cellStyle name="适中 18" xfId="1312"/>
    <cellStyle name="适中 23" xfId="1313"/>
    <cellStyle name="Tusental_pldt" xfId="1314"/>
    <cellStyle name="Valuta (0)_pldt" xfId="1315"/>
    <cellStyle name="Warning Text" xfId="1316"/>
    <cellStyle name="百分比 2" xfId="1317"/>
    <cellStyle name="百分比 3" xfId="1318"/>
    <cellStyle name="百分比 4" xfId="1319"/>
    <cellStyle name="捠壿_Region Orders (2)" xfId="1320"/>
    <cellStyle name="编号" xfId="1321"/>
    <cellStyle name="标题 1 10" xfId="1322"/>
    <cellStyle name="标题 1 12" xfId="1323"/>
    <cellStyle name="标题 1 13" xfId="1324"/>
    <cellStyle name="解释性文本 2" xfId="1325"/>
    <cellStyle name="标题 1 14" xfId="1326"/>
    <cellStyle name="标题 1 15" xfId="1327"/>
    <cellStyle name="标题 1 20" xfId="1328"/>
    <cellStyle name="标题 1 16" xfId="1329"/>
    <cellStyle name="标题 1 21" xfId="1330"/>
    <cellStyle name="差 2" xfId="1331"/>
    <cellStyle name="解释性文本 5" xfId="1332"/>
    <cellStyle name="标题 1 17" xfId="1333"/>
    <cellStyle name="标题 1 22" xfId="1334"/>
    <cellStyle name="差 3" xfId="1335"/>
    <cellStyle name="解释性文本 6" xfId="1336"/>
    <cellStyle name="标题 1 18" xfId="1337"/>
    <cellStyle name="标题 1 23" xfId="1338"/>
    <cellStyle name="差 4" xfId="1339"/>
    <cellStyle name="解释性文本 7" xfId="1340"/>
    <cellStyle name="标题 1 19" xfId="1341"/>
    <cellStyle name="标题 1 24" xfId="1342"/>
    <cellStyle name="差 5" xfId="1343"/>
    <cellStyle name="解释性文本 8" xfId="1344"/>
    <cellStyle name="标题 1 25" xfId="1345"/>
    <cellStyle name="标题 1 30" xfId="1346"/>
    <cellStyle name="差 6" xfId="1347"/>
    <cellStyle name="解释性文本 9" xfId="1348"/>
    <cellStyle name="标题 1 26" xfId="1349"/>
    <cellStyle name="标题 1 31" xfId="1350"/>
    <cellStyle name="差 7" xfId="1351"/>
    <cellStyle name="标题 1 27" xfId="1352"/>
    <cellStyle name="标题 1 32" xfId="1353"/>
    <cellStyle name="差 8" xfId="1354"/>
    <cellStyle name="标题 1 28" xfId="1355"/>
    <cellStyle name="标题 1 33" xfId="1356"/>
    <cellStyle name="差 9" xfId="1357"/>
    <cellStyle name="差_2006年分析表" xfId="1358"/>
    <cellStyle name="标题 1 29" xfId="1359"/>
    <cellStyle name="标题 1 34" xfId="1360"/>
    <cellStyle name="标题 1 35" xfId="1361"/>
    <cellStyle name="标题 1 40" xfId="1362"/>
    <cellStyle name="标题 1 36" xfId="1363"/>
    <cellStyle name="标题 1 41" xfId="1364"/>
    <cellStyle name="好_下半年禁吸戒毒经费1000万元" xfId="1365"/>
    <cellStyle name="标题 1 37" xfId="1366"/>
    <cellStyle name="标题 1 42" xfId="1367"/>
    <cellStyle name="差_文体广播部门" xfId="1368"/>
    <cellStyle name="标题 1 38" xfId="1369"/>
    <cellStyle name="标题 1 43" xfId="1370"/>
    <cellStyle name="标题 1 39" xfId="1371"/>
    <cellStyle name="标题 1 44" xfId="1372"/>
    <cellStyle name="标题 1 45" xfId="1373"/>
    <cellStyle name="标题 1 50" xfId="1374"/>
    <cellStyle name="标题 1 46" xfId="1375"/>
    <cellStyle name="标题 1 47" xfId="1376"/>
    <cellStyle name="标题 1 48" xfId="1377"/>
    <cellStyle name="适中 10" xfId="1378"/>
    <cellStyle name="标题 1 49" xfId="1379"/>
    <cellStyle name="适中 11" xfId="1380"/>
    <cellStyle name="标题 10" xfId="1381"/>
    <cellStyle name="标题 11" xfId="1382"/>
    <cellStyle name="好_县级公安机关公用经费标准奖励测算方案（定稿）" xfId="1383"/>
    <cellStyle name="标题 12" xfId="1384"/>
    <cellStyle name="标题 13" xfId="1385"/>
    <cellStyle name="标题 14" xfId="1386"/>
    <cellStyle name="好_财政支出对上级的依赖程度" xfId="1387"/>
    <cellStyle name="标题 15" xfId="1388"/>
    <cellStyle name="标题 20" xfId="1389"/>
    <cellStyle name="标题 16" xfId="1390"/>
    <cellStyle name="标题 21" xfId="1391"/>
    <cellStyle name="标题 2 10" xfId="1392"/>
    <cellStyle name="标题 2 11" xfId="1393"/>
    <cellStyle name="标题 2 12" xfId="1394"/>
    <cellStyle name="差_2009年一般性转移支付标准工资_奖励补助测算5.24冯铸" xfId="1395"/>
    <cellStyle name="标题 2 13" xfId="1396"/>
    <cellStyle name="标题 2 14" xfId="1397"/>
    <cellStyle name="标题 2 15" xfId="1398"/>
    <cellStyle name="标题 2 20" xfId="1399"/>
    <cellStyle name="标题 2 16" xfId="1400"/>
    <cellStyle name="标题 2 21" xfId="1401"/>
    <cellStyle name="标题 2 17" xfId="1402"/>
    <cellStyle name="标题 2 22" xfId="1403"/>
    <cellStyle name="好_2009年一般性转移支付标准工资_奖励补助测算7.23" xfId="1404"/>
    <cellStyle name="标题 2 18" xfId="1405"/>
    <cellStyle name="标题 2 23" xfId="1406"/>
    <cellStyle name="标题 2 19" xfId="1407"/>
    <cellStyle name="标题 2 24" xfId="1408"/>
    <cellStyle name="标题 2 2" xfId="1409"/>
    <cellStyle name="好_2009年一般性转移支付标准工资_奖励补助测算7.25" xfId="1410"/>
    <cellStyle name="标题 2 25" xfId="1411"/>
    <cellStyle name="标题 2 30" xfId="1412"/>
    <cellStyle name="标题 2 26" xfId="1413"/>
    <cellStyle name="标题 2 31" xfId="1414"/>
    <cellStyle name="标题 2 27" xfId="1415"/>
    <cellStyle name="标题 2 32" xfId="1416"/>
    <cellStyle name="标题 2 28" xfId="1417"/>
    <cellStyle name="标题 2 33" xfId="1418"/>
    <cellStyle name="标题 2 29" xfId="1419"/>
    <cellStyle name="标题 2 34" xfId="1420"/>
    <cellStyle name="标题 2 3" xfId="1421"/>
    <cellStyle name="标题 2 35" xfId="1422"/>
    <cellStyle name="标题 2 40" xfId="1423"/>
    <cellStyle name="标题 2 36" xfId="1424"/>
    <cellStyle name="标题 2 41" xfId="1425"/>
    <cellStyle name="标题 2 37" xfId="1426"/>
    <cellStyle name="标题 2 42" xfId="1427"/>
    <cellStyle name="标题 2 38" xfId="1428"/>
    <cellStyle name="标题 2 43" xfId="1429"/>
    <cellStyle name="标题 2 39" xfId="1430"/>
    <cellStyle name="标题 2 44" xfId="1431"/>
    <cellStyle name="标题 2 4" xfId="1432"/>
    <cellStyle name="标题 2 45" xfId="1433"/>
    <cellStyle name="标题 2 50" xfId="1434"/>
    <cellStyle name="差_03昭通" xfId="1435"/>
    <cellStyle name="标题 2 46" xfId="1436"/>
    <cellStyle name="标题 2 47" xfId="1437"/>
    <cellStyle name="差_Book1" xfId="1438"/>
    <cellStyle name="好_地方配套按人均增幅控制8.31（调整结案率后）xl" xfId="1439"/>
    <cellStyle name="标题 2 48" xfId="1440"/>
    <cellStyle name="标题 2 5" xfId="1441"/>
    <cellStyle name="标题 2 6" xfId="1442"/>
    <cellStyle name="标题 2 7" xfId="1443"/>
    <cellStyle name="标题 2 8" xfId="1444"/>
    <cellStyle name="标题 2 9" xfId="1445"/>
    <cellStyle name="标题 3 10" xfId="1446"/>
    <cellStyle name="标题 3 11" xfId="1447"/>
    <cellStyle name="标题 3 12" xfId="1448"/>
    <cellStyle name="标题 3 13" xfId="1449"/>
    <cellStyle name="常规 3_Book1" xfId="1450"/>
    <cellStyle name="好 2" xfId="1451"/>
    <cellStyle name="标题 3 14" xfId="1452"/>
    <cellStyle name="好 3" xfId="1453"/>
    <cellStyle name="标题 3 15" xfId="1454"/>
    <cellStyle name="标题 3 20" xfId="1455"/>
    <cellStyle name="好 4" xfId="1456"/>
    <cellStyle name="标题 3 16" xfId="1457"/>
    <cellStyle name="标题 3 21" xfId="1458"/>
    <cellStyle name="好 5" xfId="1459"/>
    <cellStyle name="标题 3 17" xfId="1460"/>
    <cellStyle name="标题 3 22" xfId="1461"/>
    <cellStyle name="好 6" xfId="1462"/>
    <cellStyle name="标题 3 18" xfId="1463"/>
    <cellStyle name="标题 3 23" xfId="1464"/>
    <cellStyle name="好 7" xfId="1465"/>
    <cellStyle name="标题 3 19" xfId="1466"/>
    <cellStyle name="标题 3 24" xfId="1467"/>
    <cellStyle name="标题 3 2" xfId="1468"/>
    <cellStyle name="好 8" xfId="1469"/>
    <cellStyle name="标题 3 25" xfId="1470"/>
    <cellStyle name="标题 3 30" xfId="1471"/>
    <cellStyle name="好 9" xfId="1472"/>
    <cellStyle name="标题 3 26" xfId="1473"/>
    <cellStyle name="标题 3 31" xfId="1474"/>
    <cellStyle name="标题 3 27" xfId="1475"/>
    <cellStyle name="标题 3 32" xfId="1476"/>
    <cellStyle name="标题 3 28" xfId="1477"/>
    <cellStyle name="标题 3 33" xfId="1478"/>
    <cellStyle name="标题 4 2" xfId="1479"/>
    <cellStyle name="千位分隔 3" xfId="1480"/>
    <cellStyle name="标题 3 29" xfId="1481"/>
    <cellStyle name="标题 3 34" xfId="1482"/>
    <cellStyle name="标题 3 3" xfId="1483"/>
    <cellStyle name="标题 4 3" xfId="1484"/>
    <cellStyle name="标题 3 35" xfId="1485"/>
    <cellStyle name="标题 3 40" xfId="1486"/>
    <cellStyle name="标题 4 4" xfId="1487"/>
    <cellStyle name="标题 3 36" xfId="1488"/>
    <cellStyle name="标题 3 41" xfId="1489"/>
    <cellStyle name="标题 4 5" xfId="1490"/>
    <cellStyle name="标题 3 37" xfId="1491"/>
    <cellStyle name="标题 3 42" xfId="1492"/>
    <cellStyle name="标题 4 6" xfId="1493"/>
    <cellStyle name="标题 3 38" xfId="1494"/>
    <cellStyle name="标题 3 43" xfId="1495"/>
    <cellStyle name="标题 4 7" xfId="1496"/>
    <cellStyle name="标题 3 39" xfId="1497"/>
    <cellStyle name="标题 3 44" xfId="1498"/>
    <cellStyle name="好_2008年县级公安保障标准落实奖励经费分配测算" xfId="1499"/>
    <cellStyle name="标题 3 4" xfId="1500"/>
    <cellStyle name="标题 4 8" xfId="1501"/>
    <cellStyle name="标题 3 45" xfId="1502"/>
    <cellStyle name="标题 3 50" xfId="1503"/>
    <cellStyle name="标题 4 9" xfId="1504"/>
    <cellStyle name="标题 3 46" xfId="1505"/>
    <cellStyle name="标题 3 47" xfId="1506"/>
    <cellStyle name="标题 3 48" xfId="1507"/>
    <cellStyle name="标题 3 49" xfId="1508"/>
    <cellStyle name="标题 3 5" xfId="1509"/>
    <cellStyle name="好_530629_2006年县级财政报表附表" xfId="1510"/>
    <cellStyle name="标题 3 6" xfId="1511"/>
    <cellStyle name="标题 3 7" xfId="1512"/>
    <cellStyle name="标题 3 8" xfId="1513"/>
    <cellStyle name="标题 3 9" xfId="1514"/>
    <cellStyle name="标题 35" xfId="1515"/>
    <cellStyle name="标题 40" xfId="1516"/>
    <cellStyle name="标题 36" xfId="1517"/>
    <cellStyle name="标题 41" xfId="1518"/>
    <cellStyle name="差_三季度－表二" xfId="1519"/>
    <cellStyle name="标题 37" xfId="1520"/>
    <cellStyle name="标题 42" xfId="1521"/>
    <cellStyle name="标题 38" xfId="1522"/>
    <cellStyle name="标题 43" xfId="1523"/>
    <cellStyle name="标题 39" xfId="1524"/>
    <cellStyle name="标题 44" xfId="1525"/>
    <cellStyle name="标题 4 10" xfId="1526"/>
    <cellStyle name="标题 4 11" xfId="1527"/>
    <cellStyle name="标题 4 12" xfId="1528"/>
    <cellStyle name="标题 4 14" xfId="1529"/>
    <cellStyle name="标题 4 15" xfId="1530"/>
    <cellStyle name="标题 4 20" xfId="1531"/>
    <cellStyle name="标题 4 16" xfId="1532"/>
    <cellStyle name="标题 4 21" xfId="1533"/>
    <cellStyle name="标题 4 17" xfId="1534"/>
    <cellStyle name="标题 4 22" xfId="1535"/>
    <cellStyle name="数字" xfId="1536"/>
    <cellStyle name="标题 4 18" xfId="1537"/>
    <cellStyle name="标题 4 23" xfId="1538"/>
    <cellStyle name="常规 3 2" xfId="1539"/>
    <cellStyle name="标题 4 19" xfId="1540"/>
    <cellStyle name="标题 4 24" xfId="1541"/>
    <cellStyle name="标题 4 25" xfId="1542"/>
    <cellStyle name="标题 4 30" xfId="1543"/>
    <cellStyle name="标题 4 26" xfId="1544"/>
    <cellStyle name="标题 4 31" xfId="1545"/>
    <cellStyle name="标题 4 27" xfId="1546"/>
    <cellStyle name="标题 4 32" xfId="1547"/>
    <cellStyle name="标题 4 29" xfId="1548"/>
    <cellStyle name="标题 4 34" xfId="1549"/>
    <cellStyle name="差_2007年人员分部门统计表" xfId="1550"/>
    <cellStyle name="标题 4 35" xfId="1551"/>
    <cellStyle name="标题 4 40" xfId="1552"/>
    <cellStyle name="标题 4 37" xfId="1553"/>
    <cellStyle name="标题 4 42" xfId="1554"/>
    <cellStyle name="标题 4 38" xfId="1555"/>
    <cellStyle name="标题 4 43" xfId="1556"/>
    <cellStyle name="标题 4 39" xfId="1557"/>
    <cellStyle name="标题 4 44" xfId="1558"/>
    <cellStyle name="标题 4 45" xfId="1559"/>
    <cellStyle name="标题 4 50" xfId="1560"/>
    <cellStyle name="标题 4 46" xfId="1561"/>
    <cellStyle name="标题 4 47" xfId="1562"/>
    <cellStyle name="标题 4 48" xfId="1563"/>
    <cellStyle name="标题 45" xfId="1564"/>
    <cellStyle name="标题 50" xfId="1565"/>
    <cellStyle name="标题 46" xfId="1566"/>
    <cellStyle name="标题 51" xfId="1567"/>
    <cellStyle name="标题 47" xfId="1568"/>
    <cellStyle name="标题 52" xfId="1569"/>
    <cellStyle name="标题 48" xfId="1570"/>
    <cellStyle name="标题 53" xfId="1571"/>
    <cellStyle name="标题 49" xfId="1572"/>
    <cellStyle name="标题 5" xfId="1573"/>
    <cellStyle name="好_第一部分：综合全" xfId="1574"/>
    <cellStyle name="标题 6" xfId="1575"/>
    <cellStyle name="标题 7" xfId="1576"/>
    <cellStyle name="标题 8" xfId="1577"/>
    <cellStyle name="标题 9" xfId="1578"/>
    <cellStyle name="表标题" xfId="1579"/>
    <cellStyle name="差 10" xfId="1580"/>
    <cellStyle name="解释性文本 35" xfId="1581"/>
    <cellStyle name="解释性文本 40" xfId="1582"/>
    <cellStyle name="差 11" xfId="1583"/>
    <cellStyle name="解释性文本 36" xfId="1584"/>
    <cellStyle name="解释性文本 41" xfId="1585"/>
    <cellStyle name="差 13" xfId="1586"/>
    <cellStyle name="好_丽江汇总" xfId="1587"/>
    <cellStyle name="解释性文本 38" xfId="1588"/>
    <cellStyle name="解释性文本 43" xfId="1589"/>
    <cellStyle name="差 14" xfId="1590"/>
    <cellStyle name="解释性文本 39" xfId="1591"/>
    <cellStyle name="解释性文本 44" xfId="1592"/>
    <cellStyle name="差 15" xfId="1593"/>
    <cellStyle name="差 20" xfId="1594"/>
    <cellStyle name="解释性文本 45" xfId="1595"/>
    <cellStyle name="解释性文本 50" xfId="1596"/>
    <cellStyle name="差 16" xfId="1597"/>
    <cellStyle name="差 21" xfId="1598"/>
    <cellStyle name="解释性文本 46" xfId="1599"/>
    <cellStyle name="差 17" xfId="1600"/>
    <cellStyle name="差 22" xfId="1601"/>
    <cellStyle name="解释性文本 47" xfId="1602"/>
    <cellStyle name="差 18" xfId="1603"/>
    <cellStyle name="差 23" xfId="1604"/>
    <cellStyle name="解释性文本 48" xfId="1605"/>
    <cellStyle name="差 19" xfId="1606"/>
    <cellStyle name="差 24" xfId="1607"/>
    <cellStyle name="解释性文本 49" xfId="1608"/>
    <cellStyle name="差 26" xfId="1609"/>
    <cellStyle name="差 31" xfId="1610"/>
    <cellStyle name="差 28" xfId="1611"/>
    <cellStyle name="差 33" xfId="1612"/>
    <cellStyle name="差_云南省2008年中小学教师人数统计表" xfId="1613"/>
    <cellStyle name="差 29" xfId="1614"/>
    <cellStyle name="差 34" xfId="1615"/>
    <cellStyle name="差 35" xfId="1616"/>
    <cellStyle name="差 40" xfId="1617"/>
    <cellStyle name="差 36" xfId="1618"/>
    <cellStyle name="差 41" xfId="1619"/>
    <cellStyle name="差 37" xfId="1620"/>
    <cellStyle name="差 42" xfId="1621"/>
    <cellStyle name="差 38" xfId="1622"/>
    <cellStyle name="差 43" xfId="1623"/>
    <cellStyle name="差 39" xfId="1624"/>
    <cellStyle name="差 44" xfId="1625"/>
    <cellStyle name="差 45" xfId="1626"/>
    <cellStyle name="差 50" xfId="1627"/>
    <cellStyle name="差 46" xfId="1628"/>
    <cellStyle name="差 47" xfId="1629"/>
    <cellStyle name="差 48" xfId="1630"/>
    <cellStyle name="差 49" xfId="1631"/>
    <cellStyle name="差_~4190974" xfId="1632"/>
    <cellStyle name="差_~5676413" xfId="1633"/>
    <cellStyle name="差_00省级(打印)" xfId="1634"/>
    <cellStyle name="解释性文本 11" xfId="1635"/>
    <cellStyle name="差_00省级(定稿)" xfId="1636"/>
    <cellStyle name="强调文字颜色 6 13" xfId="1637"/>
    <cellStyle name="差_05玉溪" xfId="1638"/>
    <cellStyle name="差_0605石屏县" xfId="1639"/>
    <cellStyle name="差_1003牟定县" xfId="1640"/>
    <cellStyle name="差_1110洱源县" xfId="1641"/>
    <cellStyle name="差_11大理" xfId="1642"/>
    <cellStyle name="差_2、土地面积、人口、粮食产量基本情况" xfId="1643"/>
    <cellStyle name="差_2006年全省财力计算表（中央、决算）" xfId="1644"/>
    <cellStyle name="差_2006年水利统计指标统计表" xfId="1645"/>
    <cellStyle name="输入 8" xfId="1646"/>
    <cellStyle name="差_2006年在职人员情况" xfId="1647"/>
    <cellStyle name="差_2007年可用财力" xfId="1648"/>
    <cellStyle name="汇总 48" xfId="1649"/>
    <cellStyle name="强调文字颜色 4 49" xfId="1650"/>
    <cellStyle name="差_2009年一般性转移支付标准工资_~5676413" xfId="1651"/>
    <cellStyle name="差_2009年一般性转移支付标准工资_不用软件计算9.1不考虑经费管理评价xl" xfId="1652"/>
    <cellStyle name="差_2009年一般性转移支付标准工资_地方配套按人均增幅控制8.30xl" xfId="1653"/>
    <cellStyle name="好_云南省2008年中小学教师人数统计表" xfId="1654"/>
    <cellStyle name="差_2009年一般性转移支付标准工资_地方配套按人均增幅控制8.30一般预算平均增幅、人均可用财力平均增幅两次控制、社会治安系数调整、案件数调整xl" xfId="1655"/>
    <cellStyle name="差_2009年一般性转移支付标准工资_地方配套按人均增幅控制8.31（调整结案率后）xl" xfId="1656"/>
    <cellStyle name="差_2009年一般性转移支付标准工资_奖励补助测算5.23新" xfId="1657"/>
    <cellStyle name="检查单元格 8" xfId="1658"/>
    <cellStyle name="差_2009年一般性转移支付标准工资_奖励补助测算7.23" xfId="1659"/>
    <cellStyle name="差_2009年一般性转移支付标准工资_奖励补助测算7.25" xfId="1660"/>
    <cellStyle name="差_2009年一般性转移支付标准工资_奖励补助测算7.25 (version 1) (version 1)" xfId="1661"/>
    <cellStyle name="差_5334_2006年迪庆县级财政报表附表" xfId="1662"/>
    <cellStyle name="差_Book1_1" xfId="1663"/>
    <cellStyle name="好 39" xfId="1664"/>
    <cellStyle name="好 44" xfId="1665"/>
    <cellStyle name="注释 38" xfId="1666"/>
    <cellStyle name="注释 43" xfId="1667"/>
    <cellStyle name="差_Book1_2" xfId="1668"/>
    <cellStyle name="好 45" xfId="1669"/>
    <cellStyle name="好 50" xfId="1670"/>
    <cellStyle name="好_2009年一般性转移支付标准工资_不用软件计算9.1不考虑经费管理评价xl" xfId="1671"/>
    <cellStyle name="注释 39" xfId="1672"/>
    <cellStyle name="注释 44" xfId="1673"/>
    <cellStyle name="差_Book1_3" xfId="1674"/>
    <cellStyle name="好 46" xfId="1675"/>
    <cellStyle name="注释 45" xfId="1676"/>
    <cellStyle name="注释 50" xfId="1677"/>
    <cellStyle name="差_Book1_县公司" xfId="1678"/>
    <cellStyle name="差_Book1_银行账户情况表_2010年12月" xfId="1679"/>
    <cellStyle name="差_final" xfId="1680"/>
    <cellStyle name="差_M01-2(州市补助收入)" xfId="1681"/>
    <cellStyle name="差_不用软件计算9.1不考虑经费管理评价xl" xfId="1682"/>
    <cellStyle name="常规 11" xfId="1683"/>
    <cellStyle name="差_财政供养人员" xfId="1684"/>
    <cellStyle name="常规_Sheet1" xfId="1685"/>
    <cellStyle name="差_财政支出对上级的依赖程度" xfId="1686"/>
    <cellStyle name="强调文字颜色 3 5" xfId="1687"/>
    <cellStyle name="差_城建部门" xfId="1688"/>
    <cellStyle name="差_地方配套按人均增幅控制8.30xl" xfId="1689"/>
    <cellStyle name="差_地方配套按人均增幅控制8.30一般预算平均增幅、人均可用财力平均增幅两次控制、社会治安系数调整、案件数调整xl" xfId="1690"/>
    <cellStyle name="差_地方配套按人均增幅控制8.31（调整结案率后）xl" xfId="1691"/>
    <cellStyle name="差_第五部分(才淼、饶永宏）" xfId="1692"/>
    <cellStyle name="差_第一部分：综合全" xfId="1693"/>
    <cellStyle name="差_高中教师人数（教育厅1.6日提供）" xfId="1694"/>
    <cellStyle name="差_汇总" xfId="1695"/>
    <cellStyle name="分级显示行_1_13区汇总" xfId="1696"/>
    <cellStyle name="差_汇总-县级财政报表附表" xfId="1697"/>
    <cellStyle name="好_县公司" xfId="1698"/>
    <cellStyle name="输出 37" xfId="1699"/>
    <cellStyle name="输出 42" xfId="1700"/>
    <cellStyle name="差_基础数据分析" xfId="1701"/>
    <cellStyle name="差_检验表" xfId="1702"/>
    <cellStyle name="差_检验表（调整后）" xfId="1703"/>
    <cellStyle name="输出 11" xfId="1704"/>
    <cellStyle name="差_建行" xfId="1705"/>
    <cellStyle name="差_奖励补助测算5.24冯铸" xfId="1706"/>
    <cellStyle name="差_奖励补助测算7.23" xfId="1707"/>
    <cellStyle name="差_奖励补助测算7.25" xfId="1708"/>
    <cellStyle name="差_历年教师人数" xfId="1709"/>
    <cellStyle name="差_丽江汇总" xfId="1710"/>
    <cellStyle name="差_卫生部门" xfId="1711"/>
    <cellStyle name="差_县公司" xfId="1712"/>
    <cellStyle name="差_县级公安机关公用经费标准奖励测算方案（定稿）" xfId="1713"/>
    <cellStyle name="差_县级基础数据" xfId="1714"/>
    <cellStyle name="差_义务教育阶段教职工人数（教育厅提供最终）" xfId="1715"/>
    <cellStyle name="差_银行账户情况表_2010年12月" xfId="1716"/>
    <cellStyle name="差_云南农村义务教育统计表" xfId="1717"/>
    <cellStyle name="汇总 18" xfId="1718"/>
    <cellStyle name="汇总 23" xfId="1719"/>
    <cellStyle name="强调文字颜色 4 19" xfId="1720"/>
    <cellStyle name="强调文字颜色 4 24" xfId="1721"/>
    <cellStyle name="好_指标五" xfId="1722"/>
    <cellStyle name="货币 2" xfId="1723"/>
    <cellStyle name="强调文字颜色 5 35" xfId="1724"/>
    <cellStyle name="强调文字颜色 5 40" xfId="1725"/>
    <cellStyle name="差_云南省2008年中小学教职工情况（教育厅提供20090101加工整理）" xfId="1726"/>
    <cellStyle name="差_云南省2008年转移支付测算——州市本级考核部分及政策性测算" xfId="1727"/>
    <cellStyle name="检查单元格 47" xfId="1728"/>
    <cellStyle name="差_云南水利电力有限公司" xfId="1729"/>
    <cellStyle name="差_指标四" xfId="1730"/>
    <cellStyle name="差_指标五" xfId="1731"/>
    <cellStyle name="好_奖励补助测算5.23新" xfId="1732"/>
    <cellStyle name="常规 12" xfId="1733"/>
    <cellStyle name="常规 13" xfId="1734"/>
    <cellStyle name="常规 14" xfId="1735"/>
    <cellStyle name="常规 16" xfId="1736"/>
    <cellStyle name="常规 17" xfId="1737"/>
    <cellStyle name="常规 22" xfId="1738"/>
    <cellStyle name="常规 18" xfId="1739"/>
    <cellStyle name="常规 23" xfId="1740"/>
    <cellStyle name="常规 19" xfId="1741"/>
    <cellStyle name="常规 24" xfId="1742"/>
    <cellStyle name="常规 2" xfId="1743"/>
    <cellStyle name="好 10" xfId="1744"/>
    <cellStyle name="常规 2 2" xfId="1745"/>
    <cellStyle name="常规 2 2 2" xfId="1746"/>
    <cellStyle name="常规 2 2_Book1" xfId="1747"/>
    <cellStyle name="常规 2 3 2" xfId="1748"/>
    <cellStyle name="常规 2 5" xfId="1749"/>
    <cellStyle name="常规 2 6" xfId="1750"/>
    <cellStyle name="常规 2 7" xfId="1751"/>
    <cellStyle name="常规 2 8" xfId="1752"/>
    <cellStyle name="输入 2" xfId="1753"/>
    <cellStyle name="常规 2_02-2008决算报表格式" xfId="1754"/>
    <cellStyle name="常规 25" xfId="1755"/>
    <cellStyle name="常规 30" xfId="1756"/>
    <cellStyle name="常规 26" xfId="1757"/>
    <cellStyle name="常规 31" xfId="1758"/>
    <cellStyle name="常规 27" xfId="1759"/>
    <cellStyle name="常规 28" xfId="1760"/>
    <cellStyle name="常规 33" xfId="1761"/>
    <cellStyle name="常规 29" xfId="1762"/>
    <cellStyle name="常规 34" xfId="1763"/>
    <cellStyle name="常规 3" xfId="1764"/>
    <cellStyle name="好 11" xfId="1765"/>
    <cellStyle name="注释 10" xfId="1766"/>
    <cellStyle name="常规 35" xfId="1767"/>
    <cellStyle name="常规 40" xfId="1768"/>
    <cellStyle name="常规 36" xfId="1769"/>
    <cellStyle name="常规 41" xfId="1770"/>
    <cellStyle name="常规 37" xfId="1771"/>
    <cellStyle name="常规 42" xfId="1772"/>
    <cellStyle name="常规 38" xfId="1773"/>
    <cellStyle name="常规 43" xfId="1774"/>
    <cellStyle name="常规 4" xfId="1775"/>
    <cellStyle name="好 12" xfId="1776"/>
    <cellStyle name="注释 11" xfId="1777"/>
    <cellStyle name="常规 4 2" xfId="1778"/>
    <cellStyle name="常规 46" xfId="1779"/>
    <cellStyle name="常规 51" xfId="1780"/>
    <cellStyle name="常规 47" xfId="1781"/>
    <cellStyle name="常规 52" xfId="1782"/>
    <cellStyle name="常规 48" xfId="1783"/>
    <cellStyle name="常规 49" xfId="1784"/>
    <cellStyle name="常规 5" xfId="1785"/>
    <cellStyle name="好 13" xfId="1786"/>
    <cellStyle name="注释 12" xfId="1787"/>
    <cellStyle name="常规 5_Book1" xfId="1788"/>
    <cellStyle name="常规 50" xfId="1789"/>
    <cellStyle name="常规 56" xfId="1790"/>
    <cellStyle name="常规 58" xfId="1791"/>
    <cellStyle name="常规 63" xfId="1792"/>
    <cellStyle name="常规 59" xfId="1793"/>
    <cellStyle name="常规 64" xfId="1794"/>
    <cellStyle name="常规 6" xfId="1795"/>
    <cellStyle name="好 14" xfId="1796"/>
    <cellStyle name="注释 13" xfId="1797"/>
    <cellStyle name="常规 60" xfId="1798"/>
    <cellStyle name="常规 65" xfId="1799"/>
    <cellStyle name="常规 7" xfId="1800"/>
    <cellStyle name="好 15" xfId="1801"/>
    <cellStyle name="好 20" xfId="1802"/>
    <cellStyle name="注释 14" xfId="1803"/>
    <cellStyle name="常规 8" xfId="1804"/>
    <cellStyle name="好 16" xfId="1805"/>
    <cellStyle name="好 21" xfId="1806"/>
    <cellStyle name="注释 15" xfId="1807"/>
    <cellStyle name="注释 20" xfId="1808"/>
    <cellStyle name="常规 9" xfId="1809"/>
    <cellStyle name="好 17" xfId="1810"/>
    <cellStyle name="好 22" xfId="1811"/>
    <cellStyle name="注释 16" xfId="1812"/>
    <cellStyle name="注释 21" xfId="1813"/>
    <cellStyle name="常规_final_1" xfId="1814"/>
    <cellStyle name="超级链接" xfId="1815"/>
    <cellStyle name="好 18" xfId="1816"/>
    <cellStyle name="好 23" xfId="1817"/>
    <cellStyle name="注释 17" xfId="1818"/>
    <cellStyle name="注释 22" xfId="1819"/>
    <cellStyle name="好 19" xfId="1820"/>
    <cellStyle name="好 24" xfId="1821"/>
    <cellStyle name="注释 18" xfId="1822"/>
    <cellStyle name="注释 23" xfId="1823"/>
    <cellStyle name="好 26" xfId="1824"/>
    <cellStyle name="好 31" xfId="1825"/>
    <cellStyle name="注释 25" xfId="1826"/>
    <cellStyle name="注释 30" xfId="1827"/>
    <cellStyle name="好 27" xfId="1828"/>
    <cellStyle name="好 32" xfId="1829"/>
    <cellStyle name="注释 26" xfId="1830"/>
    <cellStyle name="注释 31" xfId="1831"/>
    <cellStyle name="好 28" xfId="1832"/>
    <cellStyle name="好 33" xfId="1833"/>
    <cellStyle name="注释 27" xfId="1834"/>
    <cellStyle name="注释 32" xfId="1835"/>
    <cellStyle name="好 29" xfId="1836"/>
    <cellStyle name="好 34" xfId="1837"/>
    <cellStyle name="注释 28" xfId="1838"/>
    <cellStyle name="注释 33" xfId="1839"/>
    <cellStyle name="好 35" xfId="1840"/>
    <cellStyle name="好 40" xfId="1841"/>
    <cellStyle name="注释 29" xfId="1842"/>
    <cellStyle name="注释 34" xfId="1843"/>
    <cellStyle name="好 36" xfId="1844"/>
    <cellStyle name="好 41" xfId="1845"/>
    <cellStyle name="注释 35" xfId="1846"/>
    <cellStyle name="注释 40" xfId="1847"/>
    <cellStyle name="好 37" xfId="1848"/>
    <cellStyle name="好 42" xfId="1849"/>
    <cellStyle name="注释 36" xfId="1850"/>
    <cellStyle name="注释 41" xfId="1851"/>
    <cellStyle name="好 38" xfId="1852"/>
    <cellStyle name="好 43" xfId="1853"/>
    <cellStyle name="注释 37" xfId="1854"/>
    <cellStyle name="注释 42" xfId="1855"/>
    <cellStyle name="好 47" xfId="1856"/>
    <cellStyle name="注释 46" xfId="1857"/>
    <cellStyle name="好 48" xfId="1858"/>
    <cellStyle name="注释 47" xfId="1859"/>
    <cellStyle name="好 49" xfId="1860"/>
    <cellStyle name="注释 48" xfId="1861"/>
    <cellStyle name="好_（表1）" xfId="1862"/>
    <cellStyle name="好_（表2）" xfId="1863"/>
    <cellStyle name="好_2007年检察院案件数" xfId="1864"/>
    <cellStyle name="好_~4190974" xfId="1865"/>
    <cellStyle name="好_~5676413" xfId="1866"/>
    <cellStyle name="好_高中教师人数（教育厅1.6日提供）" xfId="1867"/>
    <cellStyle name="好_银行账户情况表_2010年12月" xfId="1868"/>
    <cellStyle name="好_00省级(定稿)" xfId="1869"/>
    <cellStyle name="好_0605石屏县" xfId="1870"/>
    <cellStyle name="好_1003牟定县" xfId="1871"/>
    <cellStyle name="好_1110洱源县" xfId="1872"/>
    <cellStyle name="好_11大理" xfId="1873"/>
    <cellStyle name="好_2、土地面积、人口、粮食产量基本情况" xfId="1874"/>
    <cellStyle name="好_2006年基础数据" xfId="1875"/>
    <cellStyle name="强调文字颜色 6 36" xfId="1876"/>
    <cellStyle name="强调文字颜色 6 41" xfId="1877"/>
    <cellStyle name="好_2006年水利统计指标统计表" xfId="1878"/>
    <cellStyle name="好_2006年在职人员情况" xfId="1879"/>
    <cellStyle name="好_2007年可用财力" xfId="1880"/>
    <cellStyle name="好_2009年一般性转移支付标准工资" xfId="1881"/>
    <cellStyle name="好_2009年一般性转移支付标准工资_地方配套按人均增幅控制8.30xl" xfId="1882"/>
    <cellStyle name="好_2009年一般性转移支付标准工资_地方配套按人均增幅控制8.30一般预算平均增幅、人均可用财力平均增幅两次控制、社会治安系数调整、案件数调整xl" xfId="1883"/>
    <cellStyle name="强调文字颜色 1 45" xfId="1884"/>
    <cellStyle name="强调文字颜色 1 50" xfId="1885"/>
    <cellStyle name="好_2009年一般性转移支付标准工资_奖励补助测算5.22测试" xfId="1886"/>
    <cellStyle name="强调文字颜色 6 4" xfId="1887"/>
    <cellStyle name="检查单元格 25" xfId="1888"/>
    <cellStyle name="检查单元格 30" xfId="1889"/>
    <cellStyle name="好_2009年一般性转移支付标准工资_奖励补助测算5.23新" xfId="1890"/>
    <cellStyle name="好_2009年一般性转移支付标准工资_奖励补助测算5.24冯铸" xfId="1891"/>
    <cellStyle name="好_2009年一般性转移支付标准工资_奖励补助测算7.25 (version 1) (version 1)" xfId="1892"/>
    <cellStyle name="好_5334_2006年迪庆县级财政报表附表" xfId="1893"/>
    <cellStyle name="好_Book1" xfId="1894"/>
    <cellStyle name="好_Book1_1" xfId="1895"/>
    <cellStyle name="好_Book1_2" xfId="1896"/>
    <cellStyle name="好_Book1_3" xfId="1897"/>
    <cellStyle name="好_Book1_银行账户情况表_2010年12月" xfId="1898"/>
    <cellStyle name="好_Book2" xfId="1899"/>
    <cellStyle name="强调文字颜色 6 2" xfId="1900"/>
    <cellStyle name="计算 25" xfId="1901"/>
    <cellStyle name="计算 30" xfId="1902"/>
    <cellStyle name="好_M01-2(州市补助收入)" xfId="1903"/>
    <cellStyle name="好_M03" xfId="1904"/>
    <cellStyle name="好_不用软件计算9.1不考虑经费管理评价xl" xfId="1905"/>
    <cellStyle name="好_财政供养人员" xfId="1906"/>
    <cellStyle name="好_城建部门" xfId="1907"/>
    <cellStyle name="链接单元格 36" xfId="1908"/>
    <cellStyle name="链接单元格 41" xfId="1909"/>
    <cellStyle name="好_地方配套按人均增幅控制8.30一般预算平均增幅、人均可用财力平均增幅两次控制、社会治安系数调整、案件数调整xl" xfId="1910"/>
    <cellStyle name="好_第五部分(才淼、饶永宏）" xfId="1911"/>
    <cellStyle name="好_汇总" xfId="1912"/>
    <cellStyle name="好_检验表（调整后）" xfId="1913"/>
    <cellStyle name="好_奖励补助测算5.22测试" xfId="1914"/>
    <cellStyle name="好_奖励补助测算5.24冯铸" xfId="1915"/>
    <cellStyle name="好_奖励补助测算7.23" xfId="1916"/>
    <cellStyle name="好_奖励补助测算7.25 (version 1) (version 1)" xfId="1917"/>
    <cellStyle name="好_教师绩效工资测算表（离退休按各地上报数测算）2009年1月1日" xfId="1918"/>
    <cellStyle name="好_教育厅提供义务教育及高中教师人数（2009年1月6日）" xfId="1919"/>
    <cellStyle name="好_卫生部门" xfId="1920"/>
    <cellStyle name="好_县级基础数据" xfId="1921"/>
    <cellStyle name="好_业务工作量指标" xfId="1922"/>
    <cellStyle name="计算 5" xfId="1923"/>
    <cellStyle name="好_义务教育阶段教职工人数（教育厅提供最终）" xfId="1924"/>
    <cellStyle name="好_云南农村义务教育统计表" xfId="1925"/>
    <cellStyle name="好_云南省2008年中小学教职工情况（教育厅提供20090101加工整理）" xfId="1926"/>
    <cellStyle name="好_云南省2008年转移支付测算——州市本级考核部分及政策性测算" xfId="1927"/>
    <cellStyle name="好_指标四" xfId="1928"/>
    <cellStyle name="后继超链接" xfId="1929"/>
    <cellStyle name="汇总 17" xfId="1930"/>
    <cellStyle name="汇总 22" xfId="1931"/>
    <cellStyle name="强调文字颜色 4 18" xfId="1932"/>
    <cellStyle name="强调文字颜色 4 23" xfId="1933"/>
    <cellStyle name="汇总 19" xfId="1934"/>
    <cellStyle name="汇总 24" xfId="1935"/>
    <cellStyle name="强调文字颜色 4 25" xfId="1936"/>
    <cellStyle name="强调文字颜色 4 30" xfId="1937"/>
    <cellStyle name="汇总 25" xfId="1938"/>
    <cellStyle name="汇总 30" xfId="1939"/>
    <cellStyle name="强调文字颜色 4 26" xfId="1940"/>
    <cellStyle name="强调文字颜色 4 31" xfId="1941"/>
    <cellStyle name="汇总 26" xfId="1942"/>
    <cellStyle name="汇总 31" xfId="1943"/>
    <cellStyle name="强调文字颜色 4 27" xfId="1944"/>
    <cellStyle name="强调文字颜色 4 32" xfId="1945"/>
    <cellStyle name="汇总 27" xfId="1946"/>
    <cellStyle name="汇总 32" xfId="1947"/>
    <cellStyle name="强调文字颜色 4 28" xfId="1948"/>
    <cellStyle name="强调文字颜色 4 33" xfId="1949"/>
    <cellStyle name="汇总 28" xfId="1950"/>
    <cellStyle name="汇总 33" xfId="1951"/>
    <cellStyle name="强调文字颜色 4 29" xfId="1952"/>
    <cellStyle name="强调文字颜色 4 34" xfId="1953"/>
    <cellStyle name="汇总 29" xfId="1954"/>
    <cellStyle name="汇总 34" xfId="1955"/>
    <cellStyle name="强调文字颜色 4 35" xfId="1956"/>
    <cellStyle name="强调文字颜色 4 40" xfId="1957"/>
    <cellStyle name="汇总 35" xfId="1958"/>
    <cellStyle name="汇总 40" xfId="1959"/>
    <cellStyle name="强调文字颜色 4 36" xfId="1960"/>
    <cellStyle name="强调文字颜色 4 41" xfId="1961"/>
    <cellStyle name="汇总 37" xfId="1962"/>
    <cellStyle name="汇总 42" xfId="1963"/>
    <cellStyle name="强调文字颜色 4 38" xfId="1964"/>
    <cellStyle name="强调文字颜色 4 43" xfId="1965"/>
    <cellStyle name="汇总 39" xfId="1966"/>
    <cellStyle name="汇总 44" xfId="1967"/>
    <cellStyle name="强调文字颜色 4 45" xfId="1968"/>
    <cellStyle name="强调文字颜色 4 50" xfId="1969"/>
    <cellStyle name="汇总 45" xfId="1970"/>
    <cellStyle name="汇总 50" xfId="1971"/>
    <cellStyle name="强调文字颜色 4 46" xfId="1972"/>
    <cellStyle name="汇总 46" xfId="1973"/>
    <cellStyle name="强调文字颜色 4 47" xfId="1974"/>
    <cellStyle name="汇总 47" xfId="1975"/>
    <cellStyle name="强调文字颜色 4 48" xfId="1976"/>
    <cellStyle name="货币 2 2" xfId="1977"/>
    <cellStyle name="貨幣 [0]_SGV" xfId="1978"/>
    <cellStyle name="链接单元格 12" xfId="1979"/>
    <cellStyle name="貨幣_SGV" xfId="1980"/>
    <cellStyle name="计算 10" xfId="1981"/>
    <cellStyle name="计算 11" xfId="1982"/>
    <cellStyle name="计算 12" xfId="1983"/>
    <cellStyle name="计算 13" xfId="1984"/>
    <cellStyle name="计算 14" xfId="1985"/>
    <cellStyle name="计算 15" xfId="1986"/>
    <cellStyle name="计算 20" xfId="1987"/>
    <cellStyle name="计算 16" xfId="1988"/>
    <cellStyle name="计算 21" xfId="1989"/>
    <cellStyle name="计算 18" xfId="1990"/>
    <cellStyle name="计算 23" xfId="1991"/>
    <cellStyle name="计算 19" xfId="1992"/>
    <cellStyle name="计算 24" xfId="1993"/>
    <cellStyle name="计算 2" xfId="1994"/>
    <cellStyle name="计算 26" xfId="1995"/>
    <cellStyle name="计算 31" xfId="1996"/>
    <cellStyle name="计算 27" xfId="1997"/>
    <cellStyle name="计算 32" xfId="1998"/>
    <cellStyle name="计算 28" xfId="1999"/>
    <cellStyle name="计算 33" xfId="2000"/>
    <cellStyle name="计算 3" xfId="2001"/>
    <cellStyle name="计算 4" xfId="2002"/>
    <cellStyle name="计算 45" xfId="2003"/>
    <cellStyle name="计算 50" xfId="2004"/>
    <cellStyle name="计算 46" xfId="2005"/>
    <cellStyle name="计算 48" xfId="2006"/>
    <cellStyle name="计算 49" xfId="2007"/>
    <cellStyle name="计算 6" xfId="2008"/>
    <cellStyle name="计算 7" xfId="2009"/>
    <cellStyle name="计算 8" xfId="2010"/>
    <cellStyle name="检查单元格 10" xfId="2011"/>
    <cellStyle name="检查单元格 11" xfId="2012"/>
    <cellStyle name="检查单元格 13" xfId="2013"/>
    <cellStyle name="检查单元格 14" xfId="2014"/>
    <cellStyle name="检查单元格 15" xfId="2015"/>
    <cellStyle name="检查单元格 20" xfId="2016"/>
    <cellStyle name="检查单元格 16" xfId="2017"/>
    <cellStyle name="检查单元格 21" xfId="2018"/>
    <cellStyle name="检查单元格 18" xfId="2019"/>
    <cellStyle name="检查单元格 23" xfId="2020"/>
    <cellStyle name="检查单元格 19" xfId="2021"/>
    <cellStyle name="检查单元格 24" xfId="2022"/>
    <cellStyle name="检查单元格 2" xfId="2023"/>
    <cellStyle name="检查单元格 26" xfId="2024"/>
    <cellStyle name="检查单元格 31" xfId="2025"/>
    <cellStyle name="检查单元格 28" xfId="2026"/>
    <cellStyle name="检查单元格 33" xfId="2027"/>
    <cellStyle name="检查单元格 3" xfId="2028"/>
    <cellStyle name="检查单元格 35" xfId="2029"/>
    <cellStyle name="检查单元格 40" xfId="2030"/>
    <cellStyle name="检查单元格 36" xfId="2031"/>
    <cellStyle name="检查单元格 41" xfId="2032"/>
    <cellStyle name="检查单元格 37" xfId="2033"/>
    <cellStyle name="检查单元格 42" xfId="2034"/>
    <cellStyle name="检查单元格 38" xfId="2035"/>
    <cellStyle name="检查单元格 43" xfId="2036"/>
    <cellStyle name="检查单元格 39" xfId="2037"/>
    <cellStyle name="检查单元格 44" xfId="2038"/>
    <cellStyle name="检查单元格 4" xfId="2039"/>
    <cellStyle name="检查单元格 45" xfId="2040"/>
    <cellStyle name="检查单元格 50" xfId="2041"/>
    <cellStyle name="检查单元格 46" xfId="2042"/>
    <cellStyle name="检查单元格 48" xfId="2043"/>
    <cellStyle name="检查单元格 49" xfId="2044"/>
    <cellStyle name="检查单元格 5" xfId="2045"/>
    <cellStyle name="检查单元格 6" xfId="2046"/>
    <cellStyle name="检查单元格 7" xfId="2047"/>
    <cellStyle name="检查单元格 9" xfId="2048"/>
    <cellStyle name="解释性文本 10" xfId="2049"/>
    <cellStyle name="解释性文本 12" xfId="2050"/>
    <cellStyle name="解释性文本 14" xfId="2051"/>
    <cellStyle name="解释性文本 15" xfId="2052"/>
    <cellStyle name="解释性文本 20" xfId="2053"/>
    <cellStyle name="解释性文本 16" xfId="2054"/>
    <cellStyle name="解释性文本 21" xfId="2055"/>
    <cellStyle name="解释性文本 18" xfId="2056"/>
    <cellStyle name="解释性文本 23" xfId="2057"/>
    <cellStyle name="解释性文本 19" xfId="2058"/>
    <cellStyle name="解释性文本 24" xfId="2059"/>
    <cellStyle name="解释性文本 26" xfId="2060"/>
    <cellStyle name="解释性文本 31" xfId="2061"/>
    <cellStyle name="解释性文本 32" xfId="2062"/>
    <cellStyle name="解释性文本 27" xfId="2063"/>
    <cellStyle name="解释性文本 33" xfId="2064"/>
    <cellStyle name="解释性文本 28" xfId="2065"/>
    <cellStyle name="解释性文本 34" xfId="2066"/>
    <cellStyle name="解释性文本 29" xfId="2067"/>
    <cellStyle name="解释性文本 3" xfId="2068"/>
    <cellStyle name="解释性文本 4" xfId="2069"/>
    <cellStyle name="强调文字颜色 2 49" xfId="2070"/>
    <cellStyle name="借出原因" xfId="2071"/>
    <cellStyle name="警告文本 10" xfId="2072"/>
    <cellStyle name="警告文本 11" xfId="2073"/>
    <cellStyle name="警告文本 12" xfId="2074"/>
    <cellStyle name="警告文本 13" xfId="2075"/>
    <cellStyle name="警告文本 14" xfId="2076"/>
    <cellStyle name="警告文本 22" xfId="2077"/>
    <cellStyle name="警告文本 17" xfId="2078"/>
    <cellStyle name="警告文本 23" xfId="2079"/>
    <cellStyle name="警告文本 18" xfId="2080"/>
    <cellStyle name="警告文本 24" xfId="2081"/>
    <cellStyle name="警告文本 19" xfId="2082"/>
    <cellStyle name="警告文本 31" xfId="2083"/>
    <cellStyle name="警告文本 26" xfId="2084"/>
    <cellStyle name="警告文本 32" xfId="2085"/>
    <cellStyle name="警告文本 27" xfId="2086"/>
    <cellStyle name="警告文本 33" xfId="2087"/>
    <cellStyle name="警告文本 28" xfId="2088"/>
    <cellStyle name="警告文本 34" xfId="2089"/>
    <cellStyle name="警告文本 29" xfId="2090"/>
    <cellStyle name="警告文本 41" xfId="2091"/>
    <cellStyle name="警告文本 36" xfId="2092"/>
    <cellStyle name="警告文本 42" xfId="2093"/>
    <cellStyle name="警告文本 37" xfId="2094"/>
    <cellStyle name="警告文本 43" xfId="2095"/>
    <cellStyle name="警告文本 38" xfId="2096"/>
    <cellStyle name="警告文本 44" xfId="2097"/>
    <cellStyle name="警告文本 39" xfId="2098"/>
    <cellStyle name="警告文本 4" xfId="2099"/>
    <cellStyle name="警告文本 50" xfId="2100"/>
    <cellStyle name="警告文本 45" xfId="2101"/>
    <cellStyle name="警告文本 46" xfId="2102"/>
    <cellStyle name="警告文本 47" xfId="2103"/>
    <cellStyle name="警告文本 48" xfId="2104"/>
    <cellStyle name="警告文本 49" xfId="2105"/>
    <cellStyle name="警告文本 5" xfId="2106"/>
    <cellStyle name="警告文本 6" xfId="2107"/>
    <cellStyle name="警告文本 7" xfId="2108"/>
    <cellStyle name="警告文本 8" xfId="2109"/>
    <cellStyle name="链接单元格 10" xfId="2110"/>
    <cellStyle name="链接单元格 11" xfId="2111"/>
    <cellStyle name="链接单元格 13" xfId="2112"/>
    <cellStyle name="链接单元格 14" xfId="2113"/>
    <cellStyle name="链接单元格 20" xfId="2114"/>
    <cellStyle name="链接单元格 15" xfId="2115"/>
    <cellStyle name="链接单元格 21" xfId="2116"/>
    <cellStyle name="链接单元格 16" xfId="2117"/>
    <cellStyle name="链接单元格 22" xfId="2118"/>
    <cellStyle name="链接单元格 17" xfId="2119"/>
    <cellStyle name="链接单元格 23" xfId="2120"/>
    <cellStyle name="链接单元格 18" xfId="2121"/>
    <cellStyle name="链接单元格 24" xfId="2122"/>
    <cellStyle name="链接单元格 19" xfId="2123"/>
    <cellStyle name="链接单元格 2" xfId="2124"/>
    <cellStyle name="链接单元格 30" xfId="2125"/>
    <cellStyle name="链接单元格 25" xfId="2126"/>
    <cellStyle name="链接单元格 31" xfId="2127"/>
    <cellStyle name="链接单元格 26" xfId="2128"/>
    <cellStyle name="链接单元格 32" xfId="2129"/>
    <cellStyle name="链接单元格 27" xfId="2130"/>
    <cellStyle name="链接单元格 33" xfId="2131"/>
    <cellStyle name="链接单元格 28" xfId="2132"/>
    <cellStyle name="链接单元格 34" xfId="2133"/>
    <cellStyle name="链接单元格 29" xfId="2134"/>
    <cellStyle name="链接单元格 3" xfId="2135"/>
    <cellStyle name="链接单元格 40" xfId="2136"/>
    <cellStyle name="链接单元格 35" xfId="2137"/>
    <cellStyle name="链接单元格 42" xfId="2138"/>
    <cellStyle name="链接单元格 37" xfId="2139"/>
    <cellStyle name="链接单元格 43" xfId="2140"/>
    <cellStyle name="链接单元格 38" xfId="2141"/>
    <cellStyle name="链接单元格 4" xfId="2142"/>
    <cellStyle name="链接单元格 5" xfId="2143"/>
    <cellStyle name="链接单元格 6" xfId="2144"/>
    <cellStyle name="链接单元格 7" xfId="2145"/>
    <cellStyle name="链接单元格 8" xfId="2146"/>
    <cellStyle name="链接单元格 9" xfId="2147"/>
    <cellStyle name="霓付 [0]_ +Foil &amp; -FOIL &amp; PAPER" xfId="2148"/>
    <cellStyle name="霓付_ +Foil &amp; -FOIL &amp; PAPER" xfId="2149"/>
    <cellStyle name="烹拳 [0]_ +Foil &amp; -FOIL &amp; PAPER" xfId="2150"/>
    <cellStyle name="烹拳_ +Foil &amp; -FOIL &amp; PAPER" xfId="2151"/>
    <cellStyle name="普通_ 白土" xfId="2152"/>
    <cellStyle name="千分位[0]_ 白土" xfId="2153"/>
    <cellStyle name="千分位_ 白土" xfId="2154"/>
    <cellStyle name="千位[0]_ 方正PC" xfId="2155"/>
    <cellStyle name="千位_ 方正PC" xfId="2156"/>
    <cellStyle name="千位分隔 2" xfId="2157"/>
    <cellStyle name="千位分隔[0] 2" xfId="2158"/>
    <cellStyle name="钎霖_4岿角利" xfId="2159"/>
    <cellStyle name="强调 3" xfId="2160"/>
    <cellStyle name="强调文字颜色 1 10" xfId="2161"/>
    <cellStyle name="强调文字颜色 1 11" xfId="2162"/>
    <cellStyle name="强调文字颜色 1 12" xfId="2163"/>
    <cellStyle name="强调文字颜色 1 13" xfId="2164"/>
    <cellStyle name="强调文字颜色 1 14" xfId="2165"/>
    <cellStyle name="强调文字颜色 1 20" xfId="2166"/>
    <cellStyle name="强调文字颜色 1 15" xfId="2167"/>
    <cellStyle name="强调文字颜色 1 21" xfId="2168"/>
    <cellStyle name="强调文字颜色 1 16" xfId="2169"/>
    <cellStyle name="强调文字颜色 1 22" xfId="2170"/>
    <cellStyle name="强调文字颜色 1 17" xfId="2171"/>
    <cellStyle name="强调文字颜色 1 23" xfId="2172"/>
    <cellStyle name="强调文字颜色 1 18" xfId="2173"/>
    <cellStyle name="强调文字颜色 1 24" xfId="2174"/>
    <cellStyle name="强调文字颜色 1 19" xfId="2175"/>
    <cellStyle name="强调文字颜色 1 2" xfId="2176"/>
    <cellStyle name="强调文字颜色 1 30" xfId="2177"/>
    <cellStyle name="强调文字颜色 1 25" xfId="2178"/>
    <cellStyle name="强调文字颜色 1 31" xfId="2179"/>
    <cellStyle name="强调文字颜色 1 26" xfId="2180"/>
    <cellStyle name="强调文字颜色 1 32" xfId="2181"/>
    <cellStyle name="强调文字颜色 1 27" xfId="2182"/>
    <cellStyle name="强调文字颜色 1 33" xfId="2183"/>
    <cellStyle name="强调文字颜色 1 28" xfId="2184"/>
    <cellStyle name="强调文字颜色 1 34" xfId="2185"/>
    <cellStyle name="强调文字颜色 1 29" xfId="2186"/>
    <cellStyle name="强调文字颜色 1 3" xfId="2187"/>
    <cellStyle name="强调文字颜色 1 40" xfId="2188"/>
    <cellStyle name="强调文字颜色 1 35" xfId="2189"/>
    <cellStyle name="强调文字颜色 1 41" xfId="2190"/>
    <cellStyle name="强调文字颜色 1 36" xfId="2191"/>
    <cellStyle name="强调文字颜色 1 42" xfId="2192"/>
    <cellStyle name="强调文字颜色 1 37" xfId="2193"/>
    <cellStyle name="强调文字颜色 1 43" xfId="2194"/>
    <cellStyle name="强调文字颜色 1 38" xfId="2195"/>
    <cellStyle name="强调文字颜色 1 44" xfId="2196"/>
    <cellStyle name="强调文字颜色 1 39" xfId="2197"/>
    <cellStyle name="强调文字颜色 1 4" xfId="2198"/>
    <cellStyle name="强调文字颜色 1 46" xfId="2199"/>
    <cellStyle name="强调文字颜色 1 47" xfId="2200"/>
    <cellStyle name="强调文字颜色 1 48" xfId="2201"/>
    <cellStyle name="强调文字颜色 1 49" xfId="2202"/>
    <cellStyle name="强调文字颜色 1 5" xfId="2203"/>
    <cellStyle name="强调文字颜色 1 6" xfId="2204"/>
    <cellStyle name="强调文字颜色 1 7" xfId="2205"/>
    <cellStyle name="强调文字颜色 1 8" xfId="2206"/>
    <cellStyle name="强调文字颜色 1 9" xfId="2207"/>
    <cellStyle name="强调文字颜色 2 10" xfId="2208"/>
    <cellStyle name="强调文字颜色 2 11" xfId="2209"/>
    <cellStyle name="强调文字颜色 2 12" xfId="2210"/>
    <cellStyle name="强调文字颜色 2 14" xfId="2211"/>
    <cellStyle name="强调文字颜色 2 20" xfId="2212"/>
    <cellStyle name="强调文字颜色 2 15" xfId="2213"/>
    <cellStyle name="强调文字颜色 2 22" xfId="2214"/>
    <cellStyle name="强调文字颜色 2 17" xfId="2215"/>
    <cellStyle name="强调文字颜色 2 23" xfId="2216"/>
    <cellStyle name="强调文字颜色 2 18" xfId="2217"/>
    <cellStyle name="强调文字颜色 2 24" xfId="2218"/>
    <cellStyle name="强调文字颜色 2 19" xfId="2219"/>
    <cellStyle name="强调文字颜色 2 2" xfId="2220"/>
    <cellStyle name="强调文字颜色 2 30" xfId="2221"/>
    <cellStyle name="强调文字颜色 2 25" xfId="2222"/>
    <cellStyle name="强调文字颜色 2 31" xfId="2223"/>
    <cellStyle name="强调文字颜色 2 26" xfId="2224"/>
    <cellStyle name="强调文字颜色 2 32" xfId="2225"/>
    <cellStyle name="强调文字颜色 2 27" xfId="2226"/>
    <cellStyle name="强调文字颜色 2 34" xfId="2227"/>
    <cellStyle name="强调文字颜色 2 29" xfId="2228"/>
    <cellStyle name="强调文字颜色 2 3" xfId="2229"/>
    <cellStyle name="强调文字颜色 2 40" xfId="2230"/>
    <cellStyle name="强调文字颜色 2 35" xfId="2231"/>
    <cellStyle name="强调文字颜色 2 41" xfId="2232"/>
    <cellStyle name="强调文字颜色 2 36" xfId="2233"/>
    <cellStyle name="强调文字颜色 2 42" xfId="2234"/>
    <cellStyle name="强调文字颜色 2 37" xfId="2235"/>
    <cellStyle name="强调文字颜色 2 43" xfId="2236"/>
    <cellStyle name="强调文字颜色 2 38" xfId="2237"/>
    <cellStyle name="强调文字颜色 2 44" xfId="2238"/>
    <cellStyle name="强调文字颜色 2 39" xfId="2239"/>
    <cellStyle name="强调文字颜色 2 4" xfId="2240"/>
    <cellStyle name="强调文字颜色 2 50" xfId="2241"/>
    <cellStyle name="强调文字颜色 2 45" xfId="2242"/>
    <cellStyle name="强调文字颜色 2 47" xfId="2243"/>
    <cellStyle name="强调文字颜色 2 5" xfId="2244"/>
    <cellStyle name="强调文字颜色 2 6" xfId="2245"/>
    <cellStyle name="强调文字颜色 2 7" xfId="2246"/>
    <cellStyle name="强调文字颜色 2 8" xfId="2247"/>
    <cellStyle name="强调文字颜色 2 9" xfId="2248"/>
    <cellStyle name="强调文字颜色 3 10" xfId="2249"/>
    <cellStyle name="强调文字颜色 3 11" xfId="2250"/>
    <cellStyle name="强调文字颜色 3 12" xfId="2251"/>
    <cellStyle name="强调文字颜色 3 13" xfId="2252"/>
    <cellStyle name="强调文字颜色 3 14" xfId="2253"/>
    <cellStyle name="强调文字颜色 3 20" xfId="2254"/>
    <cellStyle name="强调文字颜色 3 15" xfId="2255"/>
    <cellStyle name="强调文字颜色 3 21" xfId="2256"/>
    <cellStyle name="强调文字颜色 3 16" xfId="2257"/>
    <cellStyle name="强调文字颜色 3 22" xfId="2258"/>
    <cellStyle name="强调文字颜色 3 17" xfId="2259"/>
    <cellStyle name="强调文字颜色 3 23" xfId="2260"/>
    <cellStyle name="强调文字颜色 3 18" xfId="2261"/>
    <cellStyle name="强调文字颜色 3 24" xfId="2262"/>
    <cellStyle name="强调文字颜色 3 19" xfId="2263"/>
    <cellStyle name="强调文字颜色 3 2" xfId="2264"/>
    <cellStyle name="强调文字颜色 3 30" xfId="2265"/>
    <cellStyle name="强调文字颜色 3 25" xfId="2266"/>
    <cellStyle name="强调文字颜色 3 31" xfId="2267"/>
    <cellStyle name="强调文字颜色 3 26" xfId="2268"/>
    <cellStyle name="强调文字颜色 3 32" xfId="2269"/>
    <cellStyle name="强调文字颜色 3 27" xfId="2270"/>
    <cellStyle name="强调文字颜色 3 33" xfId="2271"/>
    <cellStyle name="强调文字颜色 3 28" xfId="2272"/>
    <cellStyle name="强调文字颜色 3 34" xfId="2273"/>
    <cellStyle name="强调文字颜色 3 29" xfId="2274"/>
    <cellStyle name="强调文字颜色 3 3" xfId="2275"/>
    <cellStyle name="强调文字颜色 3 40" xfId="2276"/>
    <cellStyle name="强调文字颜色 3 35" xfId="2277"/>
    <cellStyle name="强调文字颜色 3 41" xfId="2278"/>
    <cellStyle name="强调文字颜色 3 36" xfId="2279"/>
    <cellStyle name="强调文字颜色 3 42" xfId="2280"/>
    <cellStyle name="强调文字颜色 3 37" xfId="2281"/>
    <cellStyle name="强调文字颜色 3 43" xfId="2282"/>
    <cellStyle name="强调文字颜色 3 38" xfId="2283"/>
    <cellStyle name="强调文字颜色 3 44" xfId="2284"/>
    <cellStyle name="强调文字颜色 3 39" xfId="2285"/>
    <cellStyle name="强调文字颜色 3 4" xfId="2286"/>
    <cellStyle name="强调文字颜色 3 50" xfId="2287"/>
    <cellStyle name="强调文字颜色 3 45" xfId="2288"/>
    <cellStyle name="强调文字颜色 3 46" xfId="2289"/>
    <cellStyle name="强调文字颜色 3 47" xfId="2290"/>
    <cellStyle name="强调文字颜色 3 48" xfId="2291"/>
    <cellStyle name="强调文字颜色 3 49" xfId="2292"/>
    <cellStyle name="强调文字颜色 3 6" xfId="2293"/>
    <cellStyle name="强调文字颜色 3 7" xfId="2294"/>
    <cellStyle name="强调文字颜色 3 8" xfId="2295"/>
    <cellStyle name="强调文字颜色 3 9" xfId="2296"/>
    <cellStyle name="强调文字颜色 4 10" xfId="2297"/>
    <cellStyle name="强调文字颜色 4 4" xfId="2298"/>
    <cellStyle name="强调文字颜色 4 5" xfId="2299"/>
    <cellStyle name="强调文字颜色 4 6" xfId="2300"/>
    <cellStyle name="强调文字颜色 4 7" xfId="2301"/>
    <cellStyle name="输入 10" xfId="2302"/>
    <cellStyle name="强调文字颜色 4 8" xfId="2303"/>
    <cellStyle name="输入 11" xfId="2304"/>
    <cellStyle name="强调文字颜色 4 9" xfId="2305"/>
    <cellStyle name="强调文字颜色 5 10" xfId="2306"/>
    <cellStyle name="强调文字颜色 5 11" xfId="2307"/>
    <cellStyle name="强调文字颜色 5 12" xfId="2308"/>
    <cellStyle name="强调文字颜色 5 13" xfId="2309"/>
    <cellStyle name="强调文字颜色 5 14" xfId="2310"/>
    <cellStyle name="强调文字颜色 5 20" xfId="2311"/>
    <cellStyle name="强调文字颜色 5 15" xfId="2312"/>
    <cellStyle name="强调文字颜色 5 21" xfId="2313"/>
    <cellStyle name="强调文字颜色 5 16" xfId="2314"/>
    <cellStyle name="强调文字颜色 5 22" xfId="2315"/>
    <cellStyle name="强调文字颜色 5 17" xfId="2316"/>
    <cellStyle name="强调文字颜色 5 23" xfId="2317"/>
    <cellStyle name="强调文字颜色 5 18" xfId="2318"/>
    <cellStyle name="强调文字颜色 5 24" xfId="2319"/>
    <cellStyle name="强调文字颜色 5 19" xfId="2320"/>
    <cellStyle name="输入 44" xfId="2321"/>
    <cellStyle name="输入 39" xfId="2322"/>
    <cellStyle name="强调文字颜色 5 2" xfId="2323"/>
    <cellStyle name="强调文字颜色 5 30" xfId="2324"/>
    <cellStyle name="强调文字颜色 5 25" xfId="2325"/>
    <cellStyle name="强调文字颜色 5 31" xfId="2326"/>
    <cellStyle name="强调文字颜色 5 26" xfId="2327"/>
    <cellStyle name="强调文字颜色 5 32" xfId="2328"/>
    <cellStyle name="强调文字颜色 5 27" xfId="2329"/>
    <cellStyle name="强调文字颜色 5 33" xfId="2330"/>
    <cellStyle name="强调文字颜色 5 28" xfId="2331"/>
    <cellStyle name="强调文字颜色 5 34" xfId="2332"/>
    <cellStyle name="强调文字颜色 5 29" xfId="2333"/>
    <cellStyle name="输入 50" xfId="2334"/>
    <cellStyle name="输入 45" xfId="2335"/>
    <cellStyle name="强调文字颜色 5 3" xfId="2336"/>
    <cellStyle name="强调文字颜色 5 41" xfId="2337"/>
    <cellStyle name="强调文字颜色 5 36" xfId="2338"/>
    <cellStyle name="强调文字颜色 5 42" xfId="2339"/>
    <cellStyle name="强调文字颜色 5 37" xfId="2340"/>
    <cellStyle name="强调文字颜色 5 43" xfId="2341"/>
    <cellStyle name="强调文字颜色 5 38" xfId="2342"/>
    <cellStyle name="强调文字颜色 5 44" xfId="2343"/>
    <cellStyle name="强调文字颜色 5 39" xfId="2344"/>
    <cellStyle name="输入 46" xfId="2345"/>
    <cellStyle name="强调文字颜色 5 4" xfId="2346"/>
    <cellStyle name="强调文字颜色 5 50" xfId="2347"/>
    <cellStyle name="强调文字颜色 5 45" xfId="2348"/>
    <cellStyle name="强调文字颜色 5 46" xfId="2349"/>
    <cellStyle name="强调文字颜色 5 47" xfId="2350"/>
    <cellStyle name="强调文字颜色 5 48" xfId="2351"/>
    <cellStyle name="强调文字颜色 5 49" xfId="2352"/>
    <cellStyle name="输入 47" xfId="2353"/>
    <cellStyle name="强调文字颜色 5 5" xfId="2354"/>
    <cellStyle name="输入 48" xfId="2355"/>
    <cellStyle name="强调文字颜色 5 6" xfId="2356"/>
    <cellStyle name="输入 49" xfId="2357"/>
    <cellStyle name="强调文字颜色 5 7" xfId="2358"/>
    <cellStyle name="强调文字颜色 5 8" xfId="2359"/>
    <cellStyle name="强调文字颜色 5 9" xfId="2360"/>
    <cellStyle name="强调文字颜色 6 10" xfId="2361"/>
    <cellStyle name="未定义" xfId="2362"/>
    <cellStyle name="强调文字颜色 6 11" xfId="2363"/>
    <cellStyle name="强调文字颜色 6 12" xfId="2364"/>
    <cellStyle name="强调文字颜色 6 14" xfId="2365"/>
    <cellStyle name="强调文字颜色 6 20" xfId="2366"/>
    <cellStyle name="强调文字颜色 6 15" xfId="2367"/>
    <cellStyle name="强调文字颜色 6 21" xfId="2368"/>
    <cellStyle name="强调文字颜色 6 16" xfId="2369"/>
    <cellStyle name="强调文字颜色 6 22" xfId="2370"/>
    <cellStyle name="强调文字颜色 6 17" xfId="2371"/>
    <cellStyle name="强调文字颜色 6 23" xfId="2372"/>
    <cellStyle name="强调文字颜色 6 18" xfId="2373"/>
    <cellStyle name="强调文字颜色 6 24" xfId="2374"/>
    <cellStyle name="强调文字颜色 6 19" xfId="2375"/>
    <cellStyle name="强调文字颜色 6 30" xfId="2376"/>
    <cellStyle name="强调文字颜色 6 25" xfId="2377"/>
    <cellStyle name="强调文字颜色 6 31" xfId="2378"/>
    <cellStyle name="强调文字颜色 6 26" xfId="2379"/>
    <cellStyle name="强调文字颜色 6 32" xfId="2380"/>
    <cellStyle name="强调文字颜色 6 27" xfId="2381"/>
    <cellStyle name="强调文字颜色 6 33" xfId="2382"/>
    <cellStyle name="强调文字颜色 6 28" xfId="2383"/>
    <cellStyle name="强调文字颜色 6 34" xfId="2384"/>
    <cellStyle name="强调文字颜色 6 29" xfId="2385"/>
    <cellStyle name="强调文字颜色 6 3" xfId="2386"/>
    <cellStyle name="强调文字颜色 6 40" xfId="2387"/>
    <cellStyle name="强调文字颜色 6 35" xfId="2388"/>
    <cellStyle name="强调文字颜色 6 42" xfId="2389"/>
    <cellStyle name="强调文字颜色 6 37" xfId="2390"/>
    <cellStyle name="强调文字颜色 6 43" xfId="2391"/>
    <cellStyle name="强调文字颜色 6 38" xfId="2392"/>
    <cellStyle name="强调文字颜色 6 44" xfId="2393"/>
    <cellStyle name="强调文字颜色 6 39" xfId="2394"/>
    <cellStyle name="强调文字颜色 6 50" xfId="2395"/>
    <cellStyle name="强调文字颜色 6 45" xfId="2396"/>
    <cellStyle name="强调文字颜色 6 46" xfId="2397"/>
    <cellStyle name="强调文字颜色 6 47" xfId="2398"/>
    <cellStyle name="强调文字颜色 6 48" xfId="2399"/>
    <cellStyle name="强调文字颜色 6 49" xfId="2400"/>
    <cellStyle name="强调文字颜色 6 5" xfId="2401"/>
    <cellStyle name="强调文字颜色 6 6" xfId="2402"/>
    <cellStyle name="强调文字颜色 6 7" xfId="2403"/>
    <cellStyle name="强调文字颜色 6 9" xfId="2404"/>
    <cellStyle name="商品名称" xfId="2405"/>
    <cellStyle name="适中 12" xfId="2406"/>
    <cellStyle name="适中 13" xfId="2407"/>
    <cellStyle name="适中 14" xfId="2408"/>
    <cellStyle name="适中 20" xfId="2409"/>
    <cellStyle name="适中 15" xfId="2410"/>
    <cellStyle name="适中 21" xfId="2411"/>
    <cellStyle name="适中 16" xfId="2412"/>
    <cellStyle name="适中 22" xfId="2413"/>
    <cellStyle name="适中 17" xfId="2414"/>
    <cellStyle name="适中 24" xfId="2415"/>
    <cellStyle name="适中 19" xfId="2416"/>
    <cellStyle name="适中 2" xfId="2417"/>
    <cellStyle name="适中 30" xfId="2418"/>
    <cellStyle name="适中 25" xfId="2419"/>
    <cellStyle name="适中 31" xfId="2420"/>
    <cellStyle name="适中 26" xfId="2421"/>
    <cellStyle name="适中 32" xfId="2422"/>
    <cellStyle name="适中 27" xfId="2423"/>
    <cellStyle name="适中 33" xfId="2424"/>
    <cellStyle name="适中 28" xfId="2425"/>
    <cellStyle name="适中 34" xfId="2426"/>
    <cellStyle name="适中 29" xfId="2427"/>
    <cellStyle name="适中 3" xfId="2428"/>
    <cellStyle name="适中 40" xfId="2429"/>
    <cellStyle name="适中 35" xfId="2430"/>
    <cellStyle name="适中 41" xfId="2431"/>
    <cellStyle name="适中 36" xfId="2432"/>
    <cellStyle name="适中 42" xfId="2433"/>
    <cellStyle name="适中 37" xfId="2434"/>
    <cellStyle name="适中 43" xfId="2435"/>
    <cellStyle name="适中 38" xfId="2436"/>
    <cellStyle name="适中 44" xfId="2437"/>
    <cellStyle name="适中 39" xfId="2438"/>
    <cellStyle name="适中 4" xfId="2439"/>
    <cellStyle name="适中 50" xfId="2440"/>
    <cellStyle name="适中 45" xfId="2441"/>
    <cellStyle name="适中 46" xfId="2442"/>
    <cellStyle name="适中 47" xfId="2443"/>
    <cellStyle name="适中 48" xfId="2444"/>
    <cellStyle name="适中 49" xfId="2445"/>
    <cellStyle name="适中 5" xfId="2446"/>
    <cellStyle name="适中 6" xfId="2447"/>
    <cellStyle name="适中 7" xfId="2448"/>
    <cellStyle name="适中 8" xfId="2449"/>
    <cellStyle name="适中 9" xfId="2450"/>
    <cellStyle name="输出 10" xfId="2451"/>
    <cellStyle name="输出 12" xfId="2452"/>
    <cellStyle name="输出 13" xfId="2453"/>
    <cellStyle name="输出 14" xfId="2454"/>
    <cellStyle name="输出 20" xfId="2455"/>
    <cellStyle name="输出 15" xfId="2456"/>
    <cellStyle name="输出 21" xfId="2457"/>
    <cellStyle name="输出 16" xfId="2458"/>
    <cellStyle name="输出 22" xfId="2459"/>
    <cellStyle name="输出 17" xfId="2460"/>
    <cellStyle name="输出 23" xfId="2461"/>
    <cellStyle name="输出 18" xfId="2462"/>
    <cellStyle name="输出 24" xfId="2463"/>
    <cellStyle name="输出 19" xfId="2464"/>
    <cellStyle name="输出 2" xfId="2465"/>
    <cellStyle name="输出 30" xfId="2466"/>
    <cellStyle name="输出 25" xfId="2467"/>
    <cellStyle name="输出 31" xfId="2468"/>
    <cellStyle name="输出 26" xfId="2469"/>
    <cellStyle name="输出 32" xfId="2470"/>
    <cellStyle name="输出 27" xfId="2471"/>
    <cellStyle name="输出 33" xfId="2472"/>
    <cellStyle name="输出 28" xfId="2473"/>
    <cellStyle name="输出 34" xfId="2474"/>
    <cellStyle name="输出 29" xfId="2475"/>
    <cellStyle name="输出 3" xfId="2476"/>
    <cellStyle name="输出 40" xfId="2477"/>
    <cellStyle name="输出 35" xfId="2478"/>
    <cellStyle name="输出 41" xfId="2479"/>
    <cellStyle name="输出 36" xfId="2480"/>
    <cellStyle name="输出 43" xfId="2481"/>
    <cellStyle name="输出 38" xfId="2482"/>
    <cellStyle name="输出 44" xfId="2483"/>
    <cellStyle name="输出 39" xfId="2484"/>
    <cellStyle name="输出 4" xfId="2485"/>
    <cellStyle name="输出 50" xfId="2486"/>
    <cellStyle name="输出 45" xfId="2487"/>
    <cellStyle name="输出 46" xfId="2488"/>
    <cellStyle name="输出 47" xfId="2489"/>
    <cellStyle name="输出 48" xfId="2490"/>
    <cellStyle name="输出 49" xfId="2491"/>
    <cellStyle name="输出 5" xfId="2492"/>
    <cellStyle name="输出 6" xfId="2493"/>
    <cellStyle name="输出 7" xfId="2494"/>
    <cellStyle name="输出 8" xfId="2495"/>
    <cellStyle name="输出 9" xfId="2496"/>
    <cellStyle name="输入 12" xfId="2497"/>
    <cellStyle name="输入 13" xfId="2498"/>
    <cellStyle name="输入 14" xfId="2499"/>
    <cellStyle name="输入 20" xfId="2500"/>
    <cellStyle name="输入 15" xfId="2501"/>
    <cellStyle name="输入 22" xfId="2502"/>
    <cellStyle name="输入 17" xfId="2503"/>
    <cellStyle name="输入 23" xfId="2504"/>
    <cellStyle name="输入 18" xfId="2505"/>
    <cellStyle name="输入 24" xfId="2506"/>
    <cellStyle name="输入 19" xfId="2507"/>
    <cellStyle name="输入 30" xfId="2508"/>
    <cellStyle name="输入 25" xfId="2509"/>
    <cellStyle name="输入 31" xfId="2510"/>
    <cellStyle name="输入 26" xfId="2511"/>
    <cellStyle name="输入 32" xfId="2512"/>
    <cellStyle name="输入 27" xfId="2513"/>
    <cellStyle name="输入 33" xfId="2514"/>
    <cellStyle name="输入 28" xfId="2515"/>
    <cellStyle name="输入 34" xfId="2516"/>
    <cellStyle name="输入 29" xfId="2517"/>
    <cellStyle name="输入 3" xfId="2518"/>
    <cellStyle name="输入 41" xfId="2519"/>
    <cellStyle name="输入 36" xfId="2520"/>
    <cellStyle name="输入 42" xfId="2521"/>
    <cellStyle name="输入 37" xfId="2522"/>
    <cellStyle name="输入 43" xfId="2523"/>
    <cellStyle name="输入 38" xfId="2524"/>
    <cellStyle name="输入 4" xfId="2525"/>
    <cellStyle name="输入 5" xfId="2526"/>
    <cellStyle name="输入 6" xfId="2527"/>
    <cellStyle name="输入 7" xfId="2528"/>
    <cellStyle name="输入 9" xfId="2529"/>
    <cellStyle name="数量" xfId="2530"/>
    <cellStyle name="小数" xfId="2531"/>
    <cellStyle name="昗弨_Pacific Region P&amp;L" xfId="2532"/>
    <cellStyle name="寘嬫愗傝 [0.00]_Region Orders (2)" xfId="2533"/>
    <cellStyle name="寘嬫愗傝_Region Orders (2)" xfId="2534"/>
    <cellStyle name="注释 2" xfId="2535"/>
    <cellStyle name="注释 3" xfId="2536"/>
    <cellStyle name="注释 4" xfId="2537"/>
    <cellStyle name="注释 49" xfId="2538"/>
    <cellStyle name="注释 5" xfId="2539"/>
    <cellStyle name="注释 6" xfId="2540"/>
    <cellStyle name="注释 7" xfId="2541"/>
    <cellStyle name="注释 8" xfId="2542"/>
    <cellStyle name="注释 9" xfId="2543"/>
    <cellStyle name="콤마 [0]_BOILER-CO1" xfId="2544"/>
    <cellStyle name="콤마_BOILER-CO1" xfId="2545"/>
    <cellStyle name="통화 [0]_BOILER-CO1" xfId="25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0</xdr:rowOff>
    </xdr:from>
    <xdr:ext cx="66675" cy="219075"/>
    <xdr:sp fLocksText="0">
      <xdr:nvSpPr>
        <xdr:cNvPr id="1" name="TextBox 857"/>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66675" cy="219075"/>
    <xdr:sp fLocksText="0">
      <xdr:nvSpPr>
        <xdr:cNvPr id="2" name="TextBox 858"/>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66675" cy="219075"/>
    <xdr:sp fLocksText="0">
      <xdr:nvSpPr>
        <xdr:cNvPr id="3" name="TextBox 859"/>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66675" cy="219075"/>
    <xdr:sp fLocksText="0">
      <xdr:nvSpPr>
        <xdr:cNvPr id="4" name="TextBox 860"/>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66675" cy="219075"/>
    <xdr:sp fLocksText="0">
      <xdr:nvSpPr>
        <xdr:cNvPr id="5" name="TextBox 861"/>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66675" cy="219075"/>
    <xdr:sp fLocksText="0">
      <xdr:nvSpPr>
        <xdr:cNvPr id="6" name="TextBox 862"/>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66675" cy="219075"/>
    <xdr:sp fLocksText="0">
      <xdr:nvSpPr>
        <xdr:cNvPr id="7" name="TextBox 863"/>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6</xdr:row>
      <xdr:rowOff>0</xdr:rowOff>
    </xdr:from>
    <xdr:ext cx="66675" cy="219075"/>
    <xdr:sp fLocksText="0">
      <xdr:nvSpPr>
        <xdr:cNvPr id="8" name="TextBox 864"/>
        <xdr:cNvSpPr txBox="1">
          <a:spLocks noChangeArrowheads="1"/>
        </xdr:cNvSpPr>
      </xdr:nvSpPr>
      <xdr:spPr>
        <a:xfrm>
          <a:off x="203835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9" name="TextBox 865"/>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10" name="TextBox 866"/>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11" name="TextBox 867"/>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12" name="TextBox 868"/>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13" name="TextBox 869"/>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14" name="TextBox 870"/>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15" name="TextBox 871"/>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0</xdr:colOff>
      <xdr:row>6</xdr:row>
      <xdr:rowOff>0</xdr:rowOff>
    </xdr:from>
    <xdr:ext cx="66675" cy="219075"/>
    <xdr:sp fLocksText="0">
      <xdr:nvSpPr>
        <xdr:cNvPr id="16" name="TextBox 872"/>
        <xdr:cNvSpPr txBox="1">
          <a:spLocks noChangeArrowheads="1"/>
        </xdr:cNvSpPr>
      </xdr:nvSpPr>
      <xdr:spPr>
        <a:xfrm>
          <a:off x="3086100" y="3095625"/>
          <a:ext cx="66675"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85725" cy="342900"/>
    <xdr:sp fLocksText="0">
      <xdr:nvSpPr>
        <xdr:cNvPr id="1" name="TextBox 161"/>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2" name="TextBox 162"/>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 name="TextBox 163"/>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4" name="TextBox 164"/>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 name="TextBox 165"/>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6" name="TextBox 166"/>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7" name="TextBox 167"/>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8" name="TextBox 168"/>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9" name="TextBox 169"/>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10" name="TextBox 170"/>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11" name="TextBox 171"/>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12" name="TextBox 172"/>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13" name="TextBox 173"/>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14" name="TextBox 174"/>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15" name="TextBox 175"/>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16" name="TextBox 176"/>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17" name="TextBox 177"/>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18" name="TextBox 178"/>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19" name="TextBox 179"/>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0" name="TextBox 180"/>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1" name="TextBox 181"/>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2" name="TextBox 182"/>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3" name="TextBox 183"/>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4" name="TextBox 184"/>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5" name="TextBox 185"/>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6" name="TextBox 186"/>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7" name="TextBox 187"/>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8" name="TextBox 188"/>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29" name="TextBox 189"/>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30" name="TextBox 190"/>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31" name="TextBox 191"/>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32" name="TextBox 192"/>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3" name="TextBox 193"/>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4" name="TextBox 194"/>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5" name="TextBox 195"/>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6" name="TextBox 196"/>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7" name="TextBox 197"/>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8" name="TextBox 198"/>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39" name="TextBox 199"/>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40" name="TextBox 200"/>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1" name="TextBox 201"/>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2" name="TextBox 202"/>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3" name="TextBox 203"/>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4" name="TextBox 204"/>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5" name="TextBox 205"/>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6" name="TextBox 206"/>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7" name="TextBox 207"/>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48" name="TextBox 208"/>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49" name="TextBox 209"/>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0" name="TextBox 210"/>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1" name="TextBox 211"/>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2" name="TextBox 212"/>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3" name="TextBox 213"/>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4" name="TextBox 214"/>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5" name="TextBox 215"/>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56" name="TextBox 216"/>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57" name="TextBox 217"/>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58" name="TextBox 218"/>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59" name="TextBox 219"/>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60" name="TextBox 220"/>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61" name="TextBox 221"/>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62" name="TextBox 222"/>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63" name="TextBox 223"/>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64" name="TextBox 224"/>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65" name="TextBox 225"/>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66" name="TextBox 226"/>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67" name="TextBox 227"/>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68" name="TextBox 228"/>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69" name="TextBox 229"/>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70" name="TextBox 230"/>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71" name="TextBox 231"/>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85725" cy="342900"/>
    <xdr:sp fLocksText="0">
      <xdr:nvSpPr>
        <xdr:cNvPr id="72" name="TextBox 232"/>
        <xdr:cNvSpPr txBox="1">
          <a:spLocks noChangeArrowheads="1"/>
        </xdr:cNvSpPr>
      </xdr:nvSpPr>
      <xdr:spPr>
        <a:xfrm>
          <a:off x="2809875" y="1838325"/>
          <a:ext cx="85725"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73" name="TextBox 233"/>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74" name="TextBox 234"/>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75" name="TextBox 235"/>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76" name="TextBox 236"/>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77" name="TextBox 237"/>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78" name="TextBox 238"/>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79" name="TextBox 239"/>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4</xdr:row>
      <xdr:rowOff>0</xdr:rowOff>
    </xdr:from>
    <xdr:ext cx="76200" cy="342900"/>
    <xdr:sp fLocksText="0">
      <xdr:nvSpPr>
        <xdr:cNvPr id="80" name="TextBox 240"/>
        <xdr:cNvSpPr txBox="1">
          <a:spLocks noChangeArrowheads="1"/>
        </xdr:cNvSpPr>
      </xdr:nvSpPr>
      <xdr:spPr>
        <a:xfrm>
          <a:off x="2809875" y="1838325"/>
          <a:ext cx="76200" cy="3429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
  <sheetViews>
    <sheetView tabSelected="1" workbookViewId="0" topLeftCell="A1">
      <selection activeCell="D6" sqref="D6"/>
    </sheetView>
  </sheetViews>
  <sheetFormatPr defaultColWidth="9.00390625" defaultRowHeight="14.25"/>
  <cols>
    <col min="1" max="1" width="7.00390625" style="65" customWidth="1"/>
    <col min="2" max="2" width="19.75390625" style="66" customWidth="1"/>
    <col min="3" max="3" width="13.75390625" style="67" customWidth="1"/>
    <col min="4" max="4" width="18.875" style="67" customWidth="1"/>
    <col min="5" max="6" width="12.375" style="67" customWidth="1"/>
    <col min="7" max="7" width="16.75390625" style="67" customWidth="1"/>
    <col min="8" max="8" width="12.75390625" style="68" customWidth="1"/>
    <col min="9" max="217" width="9.00390625" style="65" customWidth="1"/>
    <col min="218" max="228" width="9.00390625" style="69" customWidth="1"/>
    <col min="229" max="16384" width="9.00390625" style="70" customWidth="1"/>
  </cols>
  <sheetData>
    <row r="1" spans="1:8" s="63" customFormat="1" ht="33.75" customHeight="1">
      <c r="A1" s="71" t="s">
        <v>0</v>
      </c>
      <c r="B1" s="71"/>
      <c r="C1" s="72"/>
      <c r="D1" s="72"/>
      <c r="E1" s="72"/>
      <c r="F1" s="72"/>
      <c r="G1" s="72"/>
      <c r="H1" s="73"/>
    </row>
    <row r="2" spans="1:8" s="63" customFormat="1" ht="39" customHeight="1">
      <c r="A2" s="74" t="s">
        <v>1</v>
      </c>
      <c r="B2" s="75"/>
      <c r="C2" s="74"/>
      <c r="D2" s="74"/>
      <c r="E2" s="74"/>
      <c r="F2" s="74"/>
      <c r="G2" s="74"/>
      <c r="H2" s="76"/>
    </row>
    <row r="3" spans="1:8" s="63" customFormat="1" ht="24.75" customHeight="1">
      <c r="A3" s="77"/>
      <c r="B3" s="78"/>
      <c r="C3" s="77"/>
      <c r="D3" s="77"/>
      <c r="E3" s="77"/>
      <c r="F3" s="77"/>
      <c r="G3" s="77"/>
      <c r="H3" s="79" t="s">
        <v>2</v>
      </c>
    </row>
    <row r="4" spans="1:8" s="63" customFormat="1" ht="48.75" customHeight="1">
      <c r="A4" s="80" t="s">
        <v>3</v>
      </c>
      <c r="B4" s="81" t="s">
        <v>4</v>
      </c>
      <c r="C4" s="81" t="s">
        <v>5</v>
      </c>
      <c r="D4" s="81" t="s">
        <v>6</v>
      </c>
      <c r="E4" s="81" t="s">
        <v>7</v>
      </c>
      <c r="F4" s="81" t="s">
        <v>8</v>
      </c>
      <c r="G4" s="81" t="s">
        <v>9</v>
      </c>
      <c r="H4" s="81" t="s">
        <v>10</v>
      </c>
    </row>
    <row r="5" spans="1:256" s="64" customFormat="1" ht="48.75" customHeight="1">
      <c r="A5" s="82"/>
      <c r="B5" s="83" t="s">
        <v>11</v>
      </c>
      <c r="C5" s="84">
        <v>6368</v>
      </c>
      <c r="D5" s="84"/>
      <c r="E5" s="84">
        <v>2400</v>
      </c>
      <c r="F5" s="84">
        <v>1500</v>
      </c>
      <c r="G5" s="84">
        <v>3.9</v>
      </c>
      <c r="H5" s="85"/>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67"/>
      <c r="BF5" s="67"/>
      <c r="BG5" s="67"/>
      <c r="BH5" s="67"/>
      <c r="BI5" s="67"/>
      <c r="BJ5" s="67"/>
      <c r="BK5" s="67"/>
      <c r="BL5" s="67"/>
      <c r="BM5" s="67"/>
      <c r="BN5" s="67"/>
      <c r="BO5" s="67"/>
      <c r="BP5" s="67"/>
      <c r="BQ5" s="67"/>
      <c r="BR5" s="67"/>
      <c r="BS5" s="67"/>
      <c r="BT5" s="67"/>
      <c r="BU5" s="67"/>
      <c r="BV5" s="67"/>
      <c r="BW5" s="67"/>
      <c r="BX5" s="67"/>
      <c r="BY5" s="67"/>
      <c r="BZ5" s="67"/>
      <c r="CA5" s="67"/>
      <c r="CB5" s="67"/>
      <c r="CC5" s="67"/>
      <c r="CD5" s="67"/>
      <c r="CE5" s="67"/>
      <c r="CF5" s="67"/>
      <c r="CG5" s="67"/>
      <c r="CH5" s="67"/>
      <c r="CI5" s="67"/>
      <c r="CJ5" s="67"/>
      <c r="CK5" s="67"/>
      <c r="CL5" s="67"/>
      <c r="CM5" s="67"/>
      <c r="CN5" s="67"/>
      <c r="CO5" s="67"/>
      <c r="CP5" s="67"/>
      <c r="CQ5" s="67"/>
      <c r="CR5" s="67"/>
      <c r="CS5" s="67"/>
      <c r="CT5" s="67"/>
      <c r="CU5" s="67"/>
      <c r="CV5" s="67"/>
      <c r="CW5" s="67"/>
      <c r="CX5" s="67"/>
      <c r="CY5" s="67"/>
      <c r="CZ5" s="67"/>
      <c r="DA5" s="67"/>
      <c r="DB5" s="67"/>
      <c r="DC5" s="67"/>
      <c r="DD5" s="67"/>
      <c r="DE5" s="67"/>
      <c r="DF5" s="67"/>
      <c r="DG5" s="67"/>
      <c r="DH5" s="67"/>
      <c r="DI5" s="67"/>
      <c r="DJ5" s="67"/>
      <c r="DK5" s="67"/>
      <c r="DL5" s="67"/>
      <c r="DM5" s="67"/>
      <c r="DN5" s="67"/>
      <c r="DO5" s="67"/>
      <c r="DP5" s="67"/>
      <c r="DQ5" s="67"/>
      <c r="DR5" s="67"/>
      <c r="DS5" s="67"/>
      <c r="DT5" s="67"/>
      <c r="DU5" s="67"/>
      <c r="DV5" s="67"/>
      <c r="DW5" s="67"/>
      <c r="DX5" s="67"/>
      <c r="DY5" s="67"/>
      <c r="DZ5" s="67"/>
      <c r="EA5" s="67"/>
      <c r="EB5" s="67"/>
      <c r="EC5" s="67"/>
      <c r="ED5" s="67"/>
      <c r="EE5" s="67"/>
      <c r="EF5" s="67"/>
      <c r="EG5" s="67"/>
      <c r="EH5" s="67"/>
      <c r="EI5" s="67"/>
      <c r="EJ5" s="67"/>
      <c r="EK5" s="67"/>
      <c r="EL5" s="67"/>
      <c r="EM5" s="67"/>
      <c r="EN5" s="67"/>
      <c r="EO5" s="67"/>
      <c r="EP5" s="67"/>
      <c r="EQ5" s="67"/>
      <c r="ER5" s="67"/>
      <c r="ES5" s="67"/>
      <c r="ET5" s="67"/>
      <c r="EU5" s="67"/>
      <c r="EV5" s="67"/>
      <c r="EW5" s="67"/>
      <c r="EX5" s="67"/>
      <c r="EY5" s="67"/>
      <c r="EZ5" s="67"/>
      <c r="FA5" s="67"/>
      <c r="FB5" s="67"/>
      <c r="FC5" s="67"/>
      <c r="FD5" s="67"/>
      <c r="FE5" s="67"/>
      <c r="FF5" s="67"/>
      <c r="FG5" s="67"/>
      <c r="FH5" s="67"/>
      <c r="FI5" s="67"/>
      <c r="FJ5" s="67"/>
      <c r="FK5" s="67"/>
      <c r="FL5" s="67"/>
      <c r="FM5" s="67"/>
      <c r="FN5" s="67"/>
      <c r="FO5" s="67"/>
      <c r="FP5" s="67"/>
      <c r="FQ5" s="67"/>
      <c r="FR5" s="67"/>
      <c r="FS5" s="67"/>
      <c r="FT5" s="67"/>
      <c r="FU5" s="67"/>
      <c r="FV5" s="67"/>
      <c r="FW5" s="67"/>
      <c r="FX5" s="67"/>
      <c r="FY5" s="67"/>
      <c r="FZ5" s="67"/>
      <c r="GA5" s="67"/>
      <c r="GB5" s="67"/>
      <c r="GC5" s="67"/>
      <c r="GD5" s="67"/>
      <c r="GE5" s="67"/>
      <c r="GF5" s="67"/>
      <c r="GG5" s="67"/>
      <c r="GH5" s="67"/>
      <c r="GI5" s="67"/>
      <c r="GJ5" s="67"/>
      <c r="GK5" s="67"/>
      <c r="GL5" s="67"/>
      <c r="GM5" s="67"/>
      <c r="GN5" s="67"/>
      <c r="GO5" s="67"/>
      <c r="GP5" s="67"/>
      <c r="GQ5" s="67"/>
      <c r="GR5" s="67"/>
      <c r="GS5" s="67"/>
      <c r="GT5" s="67"/>
      <c r="GU5" s="67"/>
      <c r="GV5" s="67"/>
      <c r="GW5" s="67"/>
      <c r="GX5" s="67"/>
      <c r="GY5" s="67"/>
      <c r="GZ5" s="67"/>
      <c r="HA5" s="67"/>
      <c r="HB5" s="67"/>
      <c r="HC5" s="67"/>
      <c r="HD5" s="67"/>
      <c r="HE5" s="67"/>
      <c r="HF5" s="67"/>
      <c r="HG5" s="67"/>
      <c r="HH5" s="67"/>
      <c r="HI5" s="67"/>
      <c r="HJ5" s="88"/>
      <c r="HK5" s="88"/>
      <c r="HL5" s="88"/>
      <c r="HM5" s="88"/>
      <c r="HN5" s="88"/>
      <c r="HO5" s="88"/>
      <c r="HP5" s="88"/>
      <c r="HQ5" s="88"/>
      <c r="HR5" s="88"/>
      <c r="HS5" s="88"/>
      <c r="HT5" s="88"/>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256" s="64" customFormat="1" ht="48.75" customHeight="1">
      <c r="A6" s="85">
        <v>1</v>
      </c>
      <c r="B6" s="86" t="s">
        <v>12</v>
      </c>
      <c r="C6" s="87">
        <v>6368</v>
      </c>
      <c r="D6" s="87" t="s">
        <v>13</v>
      </c>
      <c r="E6" s="87">
        <v>2400</v>
      </c>
      <c r="F6" s="87">
        <v>1500</v>
      </c>
      <c r="G6" s="87">
        <v>3.9</v>
      </c>
      <c r="H6" s="85" t="s">
        <v>14</v>
      </c>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88"/>
      <c r="HK6" s="88"/>
      <c r="HL6" s="88"/>
      <c r="HM6" s="88"/>
      <c r="HN6" s="88"/>
      <c r="HO6" s="88"/>
      <c r="HP6" s="88"/>
      <c r="HQ6" s="88"/>
      <c r="HR6" s="88"/>
      <c r="HS6" s="88"/>
      <c r="HT6" s="88"/>
      <c r="HU6" s="89"/>
      <c r="HV6" s="89"/>
      <c r="HW6" s="89"/>
      <c r="HX6" s="89"/>
      <c r="HY6" s="89"/>
      <c r="HZ6" s="89"/>
      <c r="IA6" s="89"/>
      <c r="IB6" s="89"/>
      <c r="IC6" s="89"/>
      <c r="ID6" s="89"/>
      <c r="IE6" s="89"/>
      <c r="IF6" s="89"/>
      <c r="IG6" s="89"/>
      <c r="IH6" s="89"/>
      <c r="II6" s="89"/>
      <c r="IJ6" s="89"/>
      <c r="IK6" s="89"/>
      <c r="IL6" s="89"/>
      <c r="IM6" s="89"/>
      <c r="IN6" s="89"/>
      <c r="IO6" s="89"/>
      <c r="IP6" s="89"/>
      <c r="IQ6" s="89"/>
      <c r="IR6" s="89"/>
      <c r="IS6" s="89"/>
      <c r="IT6" s="89"/>
      <c r="IU6" s="89"/>
      <c r="IV6" s="89"/>
    </row>
  </sheetData>
  <sheetProtection/>
  <mergeCells count="2">
    <mergeCell ref="A1:B1"/>
    <mergeCell ref="A2:H2"/>
  </mergeCells>
  <printOptions horizontalCentered="1" verticalCentered="1"/>
  <pageMargins left="0.5902777777777778" right="0.5902777777777778" top="0.7868055555555555" bottom="0.5902777777777778" header="0.5" footer="0.5"/>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G22"/>
  <sheetViews>
    <sheetView zoomScaleSheetLayoutView="100" workbookViewId="0" topLeftCell="A1">
      <selection activeCell="J17" sqref="J16:J17"/>
    </sheetView>
  </sheetViews>
  <sheetFormatPr defaultColWidth="9.00390625" defaultRowHeight="14.25"/>
  <cols>
    <col min="1" max="1" width="6.875" style="46" customWidth="1"/>
    <col min="2" max="2" width="11.375" style="46" customWidth="1"/>
    <col min="3" max="3" width="12.00390625" style="46" customWidth="1"/>
    <col min="4" max="4" width="12.625" style="46" customWidth="1"/>
    <col min="5" max="5" width="18.50390625" style="46" customWidth="1"/>
    <col min="6" max="6" width="11.00390625" style="46" customWidth="1"/>
    <col min="7" max="7" width="10.00390625" style="46" customWidth="1"/>
    <col min="8" max="218" width="9.00390625" style="46" customWidth="1"/>
    <col min="219" max="220" width="6.125" style="46" customWidth="1"/>
    <col min="221" max="221" width="12.375" style="46" customWidth="1"/>
    <col min="222" max="222" width="7.125" style="46" customWidth="1"/>
    <col min="223" max="223" width="6.125" style="46" customWidth="1"/>
    <col min="224" max="224" width="12.375" style="46" customWidth="1"/>
    <col min="225" max="225" width="19.625" style="46" customWidth="1"/>
    <col min="226" max="226" width="12.375" style="46" customWidth="1"/>
    <col min="227" max="227" width="12.625" style="46" customWidth="1"/>
    <col min="228" max="228" width="12.375" style="46" customWidth="1"/>
    <col min="229" max="229" width="19.625" style="46" customWidth="1"/>
    <col min="230" max="16384" width="9.00390625" style="46" customWidth="1"/>
  </cols>
  <sheetData>
    <row r="1" spans="1:7" s="46" customFormat="1" ht="18" customHeight="1">
      <c r="A1" s="48" t="s">
        <v>15</v>
      </c>
      <c r="B1" s="49"/>
      <c r="C1" s="49"/>
      <c r="D1" s="49"/>
      <c r="E1" s="49"/>
      <c r="F1" s="49"/>
      <c r="G1" s="50"/>
    </row>
    <row r="2" spans="1:7" s="46" customFormat="1" ht="30.75" customHeight="1">
      <c r="A2" s="51" t="s">
        <v>16</v>
      </c>
      <c r="B2" s="51"/>
      <c r="C2" s="51"/>
      <c r="D2" s="51"/>
      <c r="E2" s="51"/>
      <c r="F2" s="51"/>
      <c r="G2" s="51"/>
    </row>
    <row r="3" spans="1:7" s="47" customFormat="1" ht="19.5" customHeight="1">
      <c r="A3" s="52" t="s">
        <v>17</v>
      </c>
      <c r="B3" s="52"/>
      <c r="C3" s="52" t="s">
        <v>11</v>
      </c>
      <c r="D3" s="52"/>
      <c r="E3" s="52"/>
      <c r="F3" s="52"/>
      <c r="G3" s="52"/>
    </row>
    <row r="4" spans="1:7" s="47" customFormat="1" ht="19.5" customHeight="1">
      <c r="A4" s="52" t="s">
        <v>18</v>
      </c>
      <c r="B4" s="52"/>
      <c r="C4" s="52" t="s">
        <v>19</v>
      </c>
      <c r="D4" s="52"/>
      <c r="E4" s="52"/>
      <c r="F4" s="52"/>
      <c r="G4" s="52"/>
    </row>
    <row r="5" spans="1:7" s="46" customFormat="1" ht="21.75" customHeight="1">
      <c r="A5" s="52" t="s">
        <v>20</v>
      </c>
      <c r="B5" s="52"/>
      <c r="C5" s="52" t="s">
        <v>21</v>
      </c>
      <c r="D5" s="52"/>
      <c r="E5" s="52"/>
      <c r="F5" s="52"/>
      <c r="G5" s="52"/>
    </row>
    <row r="6" spans="1:7" s="46" customFormat="1" ht="35.25" customHeight="1">
      <c r="A6" s="52" t="s">
        <v>22</v>
      </c>
      <c r="B6" s="52" t="s">
        <v>23</v>
      </c>
      <c r="C6" s="52"/>
      <c r="D6" s="52"/>
      <c r="E6" s="53" t="s">
        <v>24</v>
      </c>
      <c r="F6" s="53"/>
      <c r="G6" s="53"/>
    </row>
    <row r="7" spans="1:7" s="46" customFormat="1" ht="33" customHeight="1">
      <c r="A7" s="52"/>
      <c r="B7" s="52" t="s">
        <v>25</v>
      </c>
      <c r="C7" s="52"/>
      <c r="D7" s="52"/>
      <c r="E7" s="53" t="s">
        <v>26</v>
      </c>
      <c r="F7" s="53"/>
      <c r="G7" s="53"/>
    </row>
    <row r="8" spans="1:7" s="46" customFormat="1" ht="28.5" customHeight="1">
      <c r="A8" s="52"/>
      <c r="B8" s="52" t="s">
        <v>27</v>
      </c>
      <c r="C8" s="52"/>
      <c r="D8" s="52"/>
      <c r="E8" s="53"/>
      <c r="F8" s="53"/>
      <c r="G8" s="53"/>
    </row>
    <row r="9" spans="1:7" s="46" customFormat="1" ht="28.5" customHeight="1">
      <c r="A9" s="52"/>
      <c r="B9" s="52" t="s">
        <v>28</v>
      </c>
      <c r="C9" s="52"/>
      <c r="D9" s="52"/>
      <c r="E9" s="53"/>
      <c r="F9" s="53"/>
      <c r="G9" s="53"/>
    </row>
    <row r="10" spans="1:7" s="46" customFormat="1" ht="73.5" customHeight="1">
      <c r="A10" s="52" t="s">
        <v>29</v>
      </c>
      <c r="B10" s="53" t="s">
        <v>30</v>
      </c>
      <c r="C10" s="53"/>
      <c r="D10" s="53"/>
      <c r="E10" s="53"/>
      <c r="F10" s="53"/>
      <c r="G10" s="53"/>
    </row>
    <row r="11" spans="1:7" s="46" customFormat="1" ht="25.5" customHeight="1">
      <c r="A11" s="54" t="s">
        <v>31</v>
      </c>
      <c r="B11" s="52" t="s">
        <v>32</v>
      </c>
      <c r="C11" s="52" t="s">
        <v>33</v>
      </c>
      <c r="D11" s="52" t="s">
        <v>34</v>
      </c>
      <c r="E11" s="52"/>
      <c r="F11" s="52" t="s">
        <v>35</v>
      </c>
      <c r="G11" s="52" t="s">
        <v>36</v>
      </c>
    </row>
    <row r="12" spans="1:7" s="46" customFormat="1" ht="22.5" customHeight="1">
      <c r="A12" s="55"/>
      <c r="B12" s="52" t="s">
        <v>37</v>
      </c>
      <c r="C12" s="52" t="s">
        <v>38</v>
      </c>
      <c r="D12" s="56" t="s">
        <v>39</v>
      </c>
      <c r="E12" s="57"/>
      <c r="F12" s="52" t="s">
        <v>40</v>
      </c>
      <c r="G12" s="58">
        <v>3.9</v>
      </c>
    </row>
    <row r="13" spans="1:7" s="46" customFormat="1" ht="36" customHeight="1">
      <c r="A13" s="55"/>
      <c r="B13" s="54"/>
      <c r="C13" s="54" t="s">
        <v>41</v>
      </c>
      <c r="D13" s="56" t="s">
        <v>42</v>
      </c>
      <c r="E13" s="57"/>
      <c r="F13" s="52" t="s">
        <v>43</v>
      </c>
      <c r="G13" s="59">
        <v>1</v>
      </c>
    </row>
    <row r="14" spans="1:7" s="46" customFormat="1" ht="22.5" customHeight="1">
      <c r="A14" s="55"/>
      <c r="B14" s="55"/>
      <c r="C14" s="55"/>
      <c r="D14" s="53" t="s">
        <v>44</v>
      </c>
      <c r="E14" s="53"/>
      <c r="F14" s="52" t="s">
        <v>43</v>
      </c>
      <c r="G14" s="59">
        <v>1</v>
      </c>
    </row>
    <row r="15" spans="1:7" s="46" customFormat="1" ht="22.5" customHeight="1">
      <c r="A15" s="55"/>
      <c r="B15" s="55"/>
      <c r="C15" s="60"/>
      <c r="D15" s="53" t="s">
        <v>45</v>
      </c>
      <c r="E15" s="53"/>
      <c r="F15" s="52" t="s">
        <v>46</v>
      </c>
      <c r="G15" s="61" t="s">
        <v>47</v>
      </c>
    </row>
    <row r="16" spans="1:7" s="46" customFormat="1" ht="38.25" customHeight="1">
      <c r="A16" s="55"/>
      <c r="B16" s="55"/>
      <c r="C16" s="52" t="s">
        <v>48</v>
      </c>
      <c r="D16" s="53" t="s">
        <v>49</v>
      </c>
      <c r="E16" s="53"/>
      <c r="F16" s="52" t="s">
        <v>43</v>
      </c>
      <c r="G16" s="59" t="s">
        <v>50</v>
      </c>
    </row>
    <row r="17" spans="1:7" s="46" customFormat="1" ht="36" customHeight="1">
      <c r="A17" s="55"/>
      <c r="B17" s="60"/>
      <c r="C17" s="52"/>
      <c r="D17" s="53" t="s">
        <v>51</v>
      </c>
      <c r="E17" s="53"/>
      <c r="F17" s="52" t="s">
        <v>43</v>
      </c>
      <c r="G17" s="59">
        <v>1</v>
      </c>
    </row>
    <row r="18" spans="1:7" s="46" customFormat="1" ht="39" customHeight="1">
      <c r="A18" s="55"/>
      <c r="B18" s="54" t="s">
        <v>52</v>
      </c>
      <c r="C18" s="54" t="s">
        <v>53</v>
      </c>
      <c r="D18" s="53" t="s">
        <v>54</v>
      </c>
      <c r="E18" s="53"/>
      <c r="F18" s="52" t="s">
        <v>40</v>
      </c>
      <c r="G18" s="52">
        <v>3.9</v>
      </c>
    </row>
    <row r="19" spans="1:7" s="46" customFormat="1" ht="22.5" customHeight="1">
      <c r="A19" s="55"/>
      <c r="B19" s="55"/>
      <c r="C19" s="52" t="s">
        <v>55</v>
      </c>
      <c r="D19" s="53" t="s">
        <v>56</v>
      </c>
      <c r="E19" s="53"/>
      <c r="F19" s="52" t="s">
        <v>46</v>
      </c>
      <c r="G19" s="52" t="s">
        <v>57</v>
      </c>
    </row>
    <row r="20" spans="1:7" s="46" customFormat="1" ht="22.5" customHeight="1">
      <c r="A20" s="55"/>
      <c r="B20" s="60"/>
      <c r="C20" s="52"/>
      <c r="D20" s="53" t="s">
        <v>58</v>
      </c>
      <c r="E20" s="53"/>
      <c r="F20" s="52" t="s">
        <v>46</v>
      </c>
      <c r="G20" s="52" t="s">
        <v>57</v>
      </c>
    </row>
    <row r="21" spans="1:7" s="46" customFormat="1" ht="52.5" customHeight="1">
      <c r="A21" s="60"/>
      <c r="B21" s="52" t="s">
        <v>59</v>
      </c>
      <c r="C21" s="52" t="s">
        <v>60</v>
      </c>
      <c r="D21" s="53" t="s">
        <v>61</v>
      </c>
      <c r="E21" s="53"/>
      <c r="F21" s="52" t="s">
        <v>43</v>
      </c>
      <c r="G21" s="59" t="s">
        <v>50</v>
      </c>
    </row>
    <row r="22" spans="1:3" s="46" customFormat="1" ht="14.25">
      <c r="A22" s="62"/>
      <c r="B22" s="62"/>
      <c r="C22" s="62"/>
    </row>
  </sheetData>
  <sheetProtection/>
  <mergeCells count="35">
    <mergeCell ref="A1:G1"/>
    <mergeCell ref="A2:G2"/>
    <mergeCell ref="A3:B3"/>
    <mergeCell ref="C3:G3"/>
    <mergeCell ref="A4:B4"/>
    <mergeCell ref="C4:G4"/>
    <mergeCell ref="A5:B5"/>
    <mergeCell ref="C5:G5"/>
    <mergeCell ref="B6:D6"/>
    <mergeCell ref="E6:G6"/>
    <mergeCell ref="B7:D7"/>
    <mergeCell ref="E7:G7"/>
    <mergeCell ref="B8:D8"/>
    <mergeCell ref="E8:G8"/>
    <mergeCell ref="B9:D9"/>
    <mergeCell ref="E9:G9"/>
    <mergeCell ref="B10:G10"/>
    <mergeCell ref="D11:E11"/>
    <mergeCell ref="D12:E12"/>
    <mergeCell ref="D13:E13"/>
    <mergeCell ref="D14:E14"/>
    <mergeCell ref="D15:E15"/>
    <mergeCell ref="D16:E16"/>
    <mergeCell ref="D17:E17"/>
    <mergeCell ref="D18:E18"/>
    <mergeCell ref="D19:E19"/>
    <mergeCell ref="D20:E20"/>
    <mergeCell ref="D21:E21"/>
    <mergeCell ref="A6:A9"/>
    <mergeCell ref="A11:A21"/>
    <mergeCell ref="B13:B17"/>
    <mergeCell ref="B18:B20"/>
    <mergeCell ref="C13:C15"/>
    <mergeCell ref="C16:C17"/>
    <mergeCell ref="C19:C20"/>
  </mergeCells>
  <printOptions horizontalCentered="1" verticalCentered="1"/>
  <pageMargins left="0.7513888888888889" right="0.5548611111111111" top="0.8027777777777778" bottom="0.60625"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0"/>
  <sheetViews>
    <sheetView zoomScaleSheetLayoutView="100" workbookViewId="0" topLeftCell="A1">
      <selection activeCell="M12" sqref="M12"/>
    </sheetView>
  </sheetViews>
  <sheetFormatPr defaultColWidth="9.00390625" defaultRowHeight="14.25"/>
  <cols>
    <col min="1" max="1" width="8.75390625" style="18" customWidth="1"/>
    <col min="2" max="2" width="8.625" style="18" customWidth="1"/>
    <col min="3" max="3" width="14.50390625" style="18" customWidth="1"/>
    <col min="4" max="4" width="9.25390625" style="18" customWidth="1"/>
    <col min="5" max="5" width="20.375" style="18" customWidth="1"/>
    <col min="6" max="6" width="9.875" style="18" customWidth="1"/>
    <col min="7" max="7" width="13.25390625" style="18" customWidth="1"/>
    <col min="8" max="8" width="11.875" style="18" customWidth="1"/>
    <col min="9" max="16384" width="9.00390625" style="18" customWidth="1"/>
  </cols>
  <sheetData>
    <row r="1" spans="1:8" s="18" customFormat="1" ht="30" customHeight="1">
      <c r="A1" s="19" t="s">
        <v>62</v>
      </c>
      <c r="B1" s="19"/>
      <c r="C1" s="19"/>
      <c r="D1" s="19"/>
      <c r="E1" s="19"/>
      <c r="F1" s="19"/>
      <c r="G1" s="19"/>
      <c r="H1" s="19"/>
    </row>
    <row r="2" spans="1:8" s="18" customFormat="1" ht="10.5" customHeight="1">
      <c r="A2" s="20"/>
      <c r="B2" s="20"/>
      <c r="C2" s="20"/>
      <c r="D2" s="20"/>
      <c r="E2" s="20"/>
      <c r="F2" s="20"/>
      <c r="G2" s="20"/>
      <c r="H2" s="20"/>
    </row>
    <row r="3" spans="1:8" s="18" customFormat="1" ht="21" customHeight="1">
      <c r="A3" s="21" t="s">
        <v>63</v>
      </c>
      <c r="B3" s="21"/>
      <c r="C3" s="21"/>
      <c r="D3" s="22" t="s">
        <v>64</v>
      </c>
      <c r="E3" s="22"/>
      <c r="F3" s="22" t="s">
        <v>65</v>
      </c>
      <c r="G3" s="22"/>
      <c r="H3" s="22"/>
    </row>
    <row r="4" spans="1:8" s="18" customFormat="1" ht="25.5" customHeight="1">
      <c r="A4" s="23" t="s">
        <v>66</v>
      </c>
      <c r="B4" s="23"/>
      <c r="C4" s="23" t="s">
        <v>67</v>
      </c>
      <c r="D4" s="23"/>
      <c r="E4" s="23" t="s">
        <v>68</v>
      </c>
      <c r="F4" s="23" t="s">
        <v>69</v>
      </c>
      <c r="G4" s="23"/>
      <c r="H4" s="23"/>
    </row>
    <row r="5" spans="1:8" s="18" customFormat="1" ht="25.5" customHeight="1">
      <c r="A5" s="23" t="s">
        <v>70</v>
      </c>
      <c r="B5" s="23"/>
      <c r="C5" s="23" t="s">
        <v>21</v>
      </c>
      <c r="D5" s="23"/>
      <c r="E5" s="23" t="s">
        <v>71</v>
      </c>
      <c r="F5" s="23"/>
      <c r="G5" s="23" t="s">
        <v>72</v>
      </c>
      <c r="H5" s="23">
        <v>1500</v>
      </c>
    </row>
    <row r="6" spans="1:8" s="18" customFormat="1" ht="25.5" customHeight="1">
      <c r="A6" s="23" t="s">
        <v>73</v>
      </c>
      <c r="B6" s="23"/>
      <c r="C6" s="24" t="s">
        <v>74</v>
      </c>
      <c r="D6" s="24"/>
      <c r="E6" s="24"/>
      <c r="F6" s="24"/>
      <c r="G6" s="24"/>
      <c r="H6" s="24"/>
    </row>
    <row r="7" spans="1:8" s="18" customFormat="1" ht="25.5" customHeight="1">
      <c r="A7" s="23" t="s">
        <v>75</v>
      </c>
      <c r="B7" s="23"/>
      <c r="C7" s="24" t="s">
        <v>76</v>
      </c>
      <c r="D7" s="24"/>
      <c r="E7" s="24"/>
      <c r="F7" s="24"/>
      <c r="G7" s="24"/>
      <c r="H7" s="24"/>
    </row>
    <row r="8" spans="1:8" s="18" customFormat="1" ht="25.5" customHeight="1">
      <c r="A8" s="23" t="s">
        <v>77</v>
      </c>
      <c r="B8" s="23"/>
      <c r="C8" s="25" t="s">
        <v>78</v>
      </c>
      <c r="D8" s="26"/>
      <c r="E8" s="25" t="s">
        <v>79</v>
      </c>
      <c r="F8" s="26"/>
      <c r="G8" s="25" t="s">
        <v>80</v>
      </c>
      <c r="H8" s="26"/>
    </row>
    <row r="9" spans="1:8" s="18" customFormat="1" ht="25.5" customHeight="1">
      <c r="A9" s="23"/>
      <c r="B9" s="23"/>
      <c r="C9" s="25" t="s">
        <v>81</v>
      </c>
      <c r="D9" s="26"/>
      <c r="E9" s="27">
        <v>2022.1</v>
      </c>
      <c r="F9" s="28"/>
      <c r="G9" s="25">
        <v>2023.06</v>
      </c>
      <c r="H9" s="26"/>
    </row>
    <row r="10" spans="1:8" s="18" customFormat="1" ht="25.5" customHeight="1">
      <c r="A10" s="23" t="s">
        <v>82</v>
      </c>
      <c r="B10" s="23"/>
      <c r="C10" s="24" t="s">
        <v>83</v>
      </c>
      <c r="D10" s="24"/>
      <c r="E10" s="24"/>
      <c r="F10" s="24"/>
      <c r="G10" s="24"/>
      <c r="H10" s="24"/>
    </row>
    <row r="11" spans="1:8" s="18" customFormat="1" ht="25.5" customHeight="1">
      <c r="A11" s="23" t="s">
        <v>84</v>
      </c>
      <c r="B11" s="23"/>
      <c r="C11" s="24" t="s">
        <v>85</v>
      </c>
      <c r="D11" s="24"/>
      <c r="E11" s="24"/>
      <c r="F11" s="24"/>
      <c r="G11" s="24"/>
      <c r="H11" s="24"/>
    </row>
    <row r="12" spans="1:8" s="18" customFormat="1" ht="25.5" customHeight="1">
      <c r="A12" s="29" t="s">
        <v>86</v>
      </c>
      <c r="B12" s="23" t="s">
        <v>32</v>
      </c>
      <c r="C12" s="23" t="s">
        <v>33</v>
      </c>
      <c r="D12" s="23" t="s">
        <v>87</v>
      </c>
      <c r="E12" s="23"/>
      <c r="F12" s="23" t="s">
        <v>36</v>
      </c>
      <c r="G12" s="23"/>
      <c r="H12" s="23" t="s">
        <v>10</v>
      </c>
    </row>
    <row r="13" spans="1:8" s="18" customFormat="1" ht="25.5" customHeight="1">
      <c r="A13" s="30"/>
      <c r="B13" s="23" t="s">
        <v>37</v>
      </c>
      <c r="C13" s="31" t="s">
        <v>38</v>
      </c>
      <c r="D13" s="23" t="s">
        <v>39</v>
      </c>
      <c r="E13" s="23"/>
      <c r="F13" s="23" t="s">
        <v>40</v>
      </c>
      <c r="G13" s="23"/>
      <c r="H13" s="23">
        <v>3.9</v>
      </c>
    </row>
    <row r="14" spans="1:8" s="18" customFormat="1" ht="25.5" customHeight="1">
      <c r="A14" s="30"/>
      <c r="B14" s="23"/>
      <c r="C14" s="32"/>
      <c r="D14" s="23" t="s">
        <v>88</v>
      </c>
      <c r="E14" s="23"/>
      <c r="F14" s="23" t="s">
        <v>89</v>
      </c>
      <c r="G14" s="23"/>
      <c r="H14" s="23">
        <v>1</v>
      </c>
    </row>
    <row r="15" spans="1:8" s="18" customFormat="1" ht="25.5" customHeight="1">
      <c r="A15" s="30"/>
      <c r="B15" s="23"/>
      <c r="C15" s="23" t="s">
        <v>41</v>
      </c>
      <c r="D15" s="23" t="s">
        <v>90</v>
      </c>
      <c r="E15" s="23"/>
      <c r="F15" s="23" t="s">
        <v>43</v>
      </c>
      <c r="G15" s="23"/>
      <c r="H15" s="33" t="s">
        <v>91</v>
      </c>
    </row>
    <row r="16" spans="1:8" s="18" customFormat="1" ht="25.5" customHeight="1">
      <c r="A16" s="30"/>
      <c r="B16" s="23"/>
      <c r="C16" s="23"/>
      <c r="D16" s="23" t="s">
        <v>92</v>
      </c>
      <c r="E16" s="23"/>
      <c r="F16" s="23" t="s">
        <v>46</v>
      </c>
      <c r="G16" s="23"/>
      <c r="H16" s="23" t="s">
        <v>47</v>
      </c>
    </row>
    <row r="17" spans="1:8" s="18" customFormat="1" ht="25.5" customHeight="1">
      <c r="A17" s="30"/>
      <c r="B17" s="23"/>
      <c r="C17" s="23" t="s">
        <v>48</v>
      </c>
      <c r="D17" s="23" t="s">
        <v>93</v>
      </c>
      <c r="E17" s="23"/>
      <c r="F17" s="23" t="s">
        <v>43</v>
      </c>
      <c r="G17" s="23"/>
      <c r="H17" s="33">
        <v>0.9</v>
      </c>
    </row>
    <row r="18" spans="1:8" s="18" customFormat="1" ht="25.5" customHeight="1">
      <c r="A18" s="34"/>
      <c r="B18" s="23"/>
      <c r="C18" s="23"/>
      <c r="D18" s="23" t="s">
        <v>94</v>
      </c>
      <c r="E18" s="23"/>
      <c r="F18" s="23" t="s">
        <v>43</v>
      </c>
      <c r="G18" s="23"/>
      <c r="H18" s="33">
        <v>1</v>
      </c>
    </row>
    <row r="19" spans="1:8" s="18" customFormat="1" ht="25.5" customHeight="1">
      <c r="A19" s="29" t="s">
        <v>86</v>
      </c>
      <c r="B19" s="29" t="s">
        <v>52</v>
      </c>
      <c r="C19" s="23" t="s">
        <v>95</v>
      </c>
      <c r="D19" s="23" t="s">
        <v>96</v>
      </c>
      <c r="E19" s="23"/>
      <c r="F19" s="23" t="s">
        <v>97</v>
      </c>
      <c r="G19" s="23"/>
      <c r="H19" s="35"/>
    </row>
    <row r="20" spans="1:8" s="18" customFormat="1" ht="25.5" customHeight="1">
      <c r="A20" s="30"/>
      <c r="B20" s="30"/>
      <c r="C20" s="23" t="s">
        <v>98</v>
      </c>
      <c r="D20" s="23" t="s">
        <v>99</v>
      </c>
      <c r="E20" s="23"/>
      <c r="F20" s="33" t="s">
        <v>100</v>
      </c>
      <c r="G20" s="23"/>
      <c r="H20" s="23"/>
    </row>
    <row r="21" spans="1:8" s="18" customFormat="1" ht="25.5" customHeight="1">
      <c r="A21" s="30"/>
      <c r="B21" s="30"/>
      <c r="C21" s="23" t="s">
        <v>101</v>
      </c>
      <c r="D21" s="23" t="s">
        <v>102</v>
      </c>
      <c r="E21" s="23"/>
      <c r="F21" s="23" t="s">
        <v>97</v>
      </c>
      <c r="G21" s="23"/>
      <c r="H21" s="23"/>
    </row>
    <row r="22" spans="1:8" s="18" customFormat="1" ht="25.5" customHeight="1">
      <c r="A22" s="30"/>
      <c r="B22" s="30"/>
      <c r="C22" s="23" t="s">
        <v>103</v>
      </c>
      <c r="D22" s="23" t="s">
        <v>104</v>
      </c>
      <c r="E22" s="23"/>
      <c r="F22" s="23" t="s">
        <v>46</v>
      </c>
      <c r="G22" s="23"/>
      <c r="H22" s="23" t="s">
        <v>57</v>
      </c>
    </row>
    <row r="23" spans="1:8" s="18" customFormat="1" ht="25.5" customHeight="1">
      <c r="A23" s="30"/>
      <c r="B23" s="30"/>
      <c r="C23" s="23"/>
      <c r="D23" s="23" t="s">
        <v>105</v>
      </c>
      <c r="E23" s="23"/>
      <c r="F23" s="23" t="s">
        <v>46</v>
      </c>
      <c r="G23" s="23"/>
      <c r="H23" s="23" t="s">
        <v>57</v>
      </c>
    </row>
    <row r="24" spans="1:8" s="18" customFormat="1" ht="25.5" customHeight="1">
      <c r="A24" s="34"/>
      <c r="B24" s="34"/>
      <c r="C24" s="23" t="s">
        <v>106</v>
      </c>
      <c r="D24" s="23" t="s">
        <v>107</v>
      </c>
      <c r="E24" s="23"/>
      <c r="F24" s="33"/>
      <c r="G24" s="33"/>
      <c r="H24" s="33" t="s">
        <v>108</v>
      </c>
    </row>
    <row r="25" spans="1:8" s="18" customFormat="1" ht="25.5" customHeight="1">
      <c r="A25" s="23" t="s">
        <v>109</v>
      </c>
      <c r="B25" s="36" t="s">
        <v>110</v>
      </c>
      <c r="C25" s="36"/>
      <c r="D25" s="36"/>
      <c r="E25" s="36"/>
      <c r="F25" s="36"/>
      <c r="G25" s="36"/>
      <c r="H25" s="36"/>
    </row>
    <row r="26" spans="1:8" s="18" customFormat="1" ht="31.5" customHeight="1">
      <c r="A26" s="31" t="s">
        <v>111</v>
      </c>
      <c r="B26" s="37" t="s">
        <v>112</v>
      </c>
      <c r="C26" s="38" t="s">
        <v>113</v>
      </c>
      <c r="D26" s="38"/>
      <c r="E26" s="38"/>
      <c r="F26" s="38"/>
      <c r="G26" s="38"/>
      <c r="H26" s="37"/>
    </row>
    <row r="27" spans="1:8" s="18" customFormat="1" ht="25.5" customHeight="1">
      <c r="A27" s="39"/>
      <c r="B27" s="40"/>
      <c r="C27" s="41" t="s">
        <v>114</v>
      </c>
      <c r="D27" s="41"/>
      <c r="E27" s="41"/>
      <c r="F27" s="41"/>
      <c r="G27" s="41"/>
      <c r="H27" s="42"/>
    </row>
    <row r="28" spans="1:8" s="18" customFormat="1" ht="31.5" customHeight="1">
      <c r="A28" s="39"/>
      <c r="B28" s="41" t="s">
        <v>115</v>
      </c>
      <c r="C28" s="43" t="s">
        <v>116</v>
      </c>
      <c r="D28" s="38"/>
      <c r="E28" s="38"/>
      <c r="F28" s="38"/>
      <c r="G28" s="38"/>
      <c r="H28" s="37"/>
    </row>
    <row r="29" spans="1:8" s="18" customFormat="1" ht="25.5" customHeight="1">
      <c r="A29" s="32"/>
      <c r="B29" s="21"/>
      <c r="C29" s="44" t="s">
        <v>114</v>
      </c>
      <c r="D29" s="21"/>
      <c r="E29" s="21"/>
      <c r="F29" s="21"/>
      <c r="G29" s="21"/>
      <c r="H29" s="40"/>
    </row>
    <row r="30" spans="1:8" s="18" customFormat="1" ht="32.25" customHeight="1">
      <c r="A30" s="45" t="s">
        <v>117</v>
      </c>
      <c r="B30" s="45"/>
      <c r="C30" s="45"/>
      <c r="D30" s="45"/>
      <c r="E30" s="45"/>
      <c r="F30" s="45"/>
      <c r="G30" s="45"/>
      <c r="H30" s="45"/>
    </row>
  </sheetData>
  <sheetProtection/>
  <mergeCells count="68">
    <mergeCell ref="A1:H1"/>
    <mergeCell ref="A2:H2"/>
    <mergeCell ref="A3:C3"/>
    <mergeCell ref="D3:E3"/>
    <mergeCell ref="F3:H3"/>
    <mergeCell ref="A4:B4"/>
    <mergeCell ref="C4:D4"/>
    <mergeCell ref="F4:H4"/>
    <mergeCell ref="A5:B5"/>
    <mergeCell ref="C5:D5"/>
    <mergeCell ref="A6:B6"/>
    <mergeCell ref="C6:H6"/>
    <mergeCell ref="A7:B7"/>
    <mergeCell ref="C7:H7"/>
    <mergeCell ref="C8:D8"/>
    <mergeCell ref="E8:F8"/>
    <mergeCell ref="G8:H8"/>
    <mergeCell ref="C9:D9"/>
    <mergeCell ref="E9:F9"/>
    <mergeCell ref="G9:H9"/>
    <mergeCell ref="A10:B10"/>
    <mergeCell ref="C10:H10"/>
    <mergeCell ref="A11:B11"/>
    <mergeCell ref="C11:H11"/>
    <mergeCell ref="D12:E12"/>
    <mergeCell ref="F12:G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B25:H25"/>
    <mergeCell ref="C26:H26"/>
    <mergeCell ref="C27:H27"/>
    <mergeCell ref="C28:H28"/>
    <mergeCell ref="C29:H29"/>
    <mergeCell ref="A30:H30"/>
    <mergeCell ref="A12:A18"/>
    <mergeCell ref="A19:A24"/>
    <mergeCell ref="A26:A29"/>
    <mergeCell ref="B13:B18"/>
    <mergeCell ref="B19:B24"/>
    <mergeCell ref="B26:B27"/>
    <mergeCell ref="B28:B29"/>
    <mergeCell ref="C13:C14"/>
    <mergeCell ref="C15:C16"/>
    <mergeCell ref="C17:C18"/>
    <mergeCell ref="C22:C23"/>
    <mergeCell ref="A8:B9"/>
  </mergeCells>
  <printOptions horizontalCentered="1" verticalCentered="1"/>
  <pageMargins left="0.3576388888888889" right="0.3576388888888889" top="0.8027777777777778" bottom="0.60625" header="0.5" footer="0.5"/>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dimension ref="A1:D8"/>
  <sheetViews>
    <sheetView zoomScaleSheetLayoutView="100" workbookViewId="0" topLeftCell="A1">
      <selection activeCell="I3" sqref="I3"/>
    </sheetView>
  </sheetViews>
  <sheetFormatPr defaultColWidth="9.00390625" defaultRowHeight="14.25"/>
  <cols>
    <col min="1" max="1" width="9.00390625" style="1" customWidth="1"/>
    <col min="2" max="2" width="27.875" style="1" customWidth="1"/>
    <col min="3" max="3" width="36.25390625" style="1" customWidth="1"/>
    <col min="4" max="4" width="39.875" style="1" customWidth="1"/>
    <col min="5" max="16384" width="9.00390625" style="1" customWidth="1"/>
  </cols>
  <sheetData>
    <row r="1" spans="1:4" s="1" customFormat="1" ht="27" customHeight="1">
      <c r="A1" s="3" t="s">
        <v>118</v>
      </c>
      <c r="B1" s="4"/>
      <c r="C1" s="5"/>
      <c r="D1" s="6"/>
    </row>
    <row r="2" spans="1:4" s="1" customFormat="1" ht="72" customHeight="1">
      <c r="A2" s="7" t="s">
        <v>119</v>
      </c>
      <c r="B2" s="7"/>
      <c r="C2" s="7"/>
      <c r="D2" s="7"/>
    </row>
    <row r="3" spans="1:4" s="1" customFormat="1" ht="24.75" customHeight="1">
      <c r="A3" s="8"/>
      <c r="B3" s="8"/>
      <c r="C3" s="6"/>
      <c r="D3" s="9" t="s">
        <v>2</v>
      </c>
    </row>
    <row r="4" spans="1:4" s="1" customFormat="1" ht="21" customHeight="1">
      <c r="A4" s="10" t="s">
        <v>3</v>
      </c>
      <c r="B4" s="10" t="s">
        <v>120</v>
      </c>
      <c r="C4" s="11" t="s">
        <v>121</v>
      </c>
      <c r="D4" s="12" t="s">
        <v>122</v>
      </c>
    </row>
    <row r="5" spans="1:4" s="1" customFormat="1" ht="25.5" customHeight="1">
      <c r="A5" s="10"/>
      <c r="B5" s="10"/>
      <c r="C5" s="11"/>
      <c r="D5" s="13"/>
    </row>
    <row r="6" spans="1:4" s="1" customFormat="1" ht="48" customHeight="1">
      <c r="A6" s="14"/>
      <c r="B6" s="14" t="s">
        <v>11</v>
      </c>
      <c r="C6" s="14">
        <f>SUM(C7:C8)</f>
        <v>3.9</v>
      </c>
      <c r="D6" s="14">
        <f>SUM(D7:D8)</f>
        <v>1500</v>
      </c>
    </row>
    <row r="7" spans="1:4" s="2" customFormat="1" ht="48" customHeight="1">
      <c r="A7" s="15">
        <v>1</v>
      </c>
      <c r="B7" s="15" t="s">
        <v>123</v>
      </c>
      <c r="C7" s="15">
        <v>3.9</v>
      </c>
      <c r="D7" s="16">
        <v>1500</v>
      </c>
    </row>
    <row r="8" spans="1:4" s="1" customFormat="1" ht="48" customHeight="1">
      <c r="A8" s="15"/>
      <c r="B8" s="15"/>
      <c r="C8" s="17"/>
      <c r="D8" s="16"/>
    </row>
  </sheetData>
  <sheetProtection/>
  <mergeCells count="6">
    <mergeCell ref="A1:B1"/>
    <mergeCell ref="A2:D2"/>
    <mergeCell ref="A4:A5"/>
    <mergeCell ref="B4:B5"/>
    <mergeCell ref="C4:C5"/>
    <mergeCell ref="D4:D5"/>
  </mergeCells>
  <printOptions horizontalCentered="1" verticalCentered="1"/>
  <pageMargins left="0.5548611111111111" right="0.5548611111111111" top="1" bottom="0.8027777777777778" header="0.5" footer="0.5"/>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2017-12-07T13:30:07Z</cp:lastPrinted>
  <dcterms:created xsi:type="dcterms:W3CDTF">2014-07-22T02:10:59Z</dcterms:created>
  <dcterms:modified xsi:type="dcterms:W3CDTF">2022-03-25T00:22:10Z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EFF2667F4FBD4D018D5D3A4944476952</vt:lpwstr>
  </property>
</Properties>
</file>